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50" tabRatio="684" activeTab="0"/>
  </bookViews>
  <sheets>
    <sheet name="注文書2" sheetId="1" r:id="rId1"/>
    <sheet name="納品書2" sheetId="2" r:id="rId2"/>
    <sheet name="請求書2" sheetId="3" r:id="rId3"/>
  </sheets>
  <definedNames>
    <definedName name="部門コードリスト">#REF!</definedName>
    <definedName name="部門一覧">#REF!</definedName>
  </definedNames>
  <calcPr fullCalcOnLoad="1"/>
</workbook>
</file>

<file path=xl/sharedStrings.xml><?xml version="1.0" encoding="utf-8"?>
<sst xmlns="http://schemas.openxmlformats.org/spreadsheetml/2006/main" count="72" uniqueCount="34">
  <si>
    <t>薬剤コード</t>
  </si>
  <si>
    <t>品名</t>
  </si>
  <si>
    <t>規格</t>
  </si>
  <si>
    <t>数量</t>
  </si>
  <si>
    <t>単価</t>
  </si>
  <si>
    <t>定価</t>
  </si>
  <si>
    <t>部門</t>
  </si>
  <si>
    <t>月/日</t>
  </si>
  <si>
    <t>注文書 (購入伺)</t>
  </si>
  <si>
    <t>　　　・月/日の欄には納入月日を必ず記入して下さい。</t>
  </si>
  <si>
    <t>　　　・金額・定価は税込で記入して下さい。</t>
  </si>
  <si>
    <t>科目</t>
  </si>
  <si>
    <t>小川赤十字病院長　様</t>
  </si>
  <si>
    <t>納 入 者
住所氏名</t>
  </si>
  <si>
    <t>業者コード</t>
  </si>
  <si>
    <t>合 計
金 額</t>
  </si>
  <si>
    <t>上 記 の と お り 受 注 致 し ま す</t>
  </si>
  <si>
    <t>納 品 書</t>
  </si>
  <si>
    <t>請 求 書</t>
  </si>
  <si>
    <t>上記の金額を御支払下さるよう請求致します</t>
  </si>
  <si>
    <t>番号</t>
  </si>
  <si>
    <t>検収日</t>
  </si>
  <si>
    <t>検収者印</t>
  </si>
  <si>
    <t>振込指定口座</t>
  </si>
  <si>
    <t>普</t>
  </si>
  <si>
    <t>当</t>
  </si>
  <si>
    <t>名義</t>
  </si>
  <si>
    <t>　　　　　　　銀行　　　　　　　　支店</t>
  </si>
  <si>
    <t>No</t>
  </si>
  <si>
    <t>.</t>
  </si>
  <si>
    <t>補助</t>
  </si>
  <si>
    <t>平成　　年　　月　　日</t>
  </si>
  <si>
    <r>
      <t>金額　</t>
    </r>
    <r>
      <rPr>
        <sz val="6"/>
        <color indexed="8"/>
        <rFont val="メイリオ"/>
        <family val="3"/>
      </rPr>
      <t>円</t>
    </r>
  </si>
  <si>
    <t>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</si>
</sst>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20"/>
      <color indexed="8"/>
      <name val="メイリオ"/>
      <family val="3"/>
    </font>
    <font>
      <sz val="8"/>
      <color indexed="8"/>
      <name val="メイリオ"/>
      <family val="3"/>
    </font>
    <font>
      <sz val="14"/>
      <color indexed="8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6"/>
      <color theme="1"/>
      <name val="メイリオ"/>
      <family val="3"/>
    </font>
    <font>
      <b/>
      <sz val="12"/>
      <color theme="1"/>
      <name val="メイリオ"/>
      <family val="3"/>
    </font>
    <font>
      <sz val="20"/>
      <color theme="1"/>
      <name val="メイリオ"/>
      <family val="3"/>
    </font>
    <font>
      <b/>
      <sz val="8"/>
      <color theme="1"/>
      <name val="メイリオ"/>
      <family val="3"/>
    </font>
    <font>
      <b/>
      <sz val="11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double"/>
      <top/>
      <bottom/>
    </border>
    <border>
      <left/>
      <right style="double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medium"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double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6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46" fillId="0" borderId="15" xfId="0" applyFont="1" applyBorder="1" applyAlignment="1" applyProtection="1">
      <alignment vertical="center"/>
      <protection/>
    </xf>
    <xf numFmtId="0" fontId="46" fillId="0" borderId="16" xfId="0" applyFont="1" applyBorder="1" applyAlignment="1" applyProtection="1">
      <alignment vertical="center"/>
      <protection/>
    </xf>
    <xf numFmtId="0" fontId="46" fillId="0" borderId="17" xfId="0" applyFont="1" applyBorder="1" applyAlignment="1" applyProtection="1">
      <alignment vertical="center"/>
      <protection/>
    </xf>
    <xf numFmtId="0" fontId="46" fillId="0" borderId="18" xfId="0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9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vertical="center"/>
      <protection/>
    </xf>
    <xf numFmtId="0" fontId="46" fillId="0" borderId="2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22" xfId="0" applyFont="1" applyBorder="1" applyAlignment="1" applyProtection="1">
      <alignment vertical="center"/>
      <protection/>
    </xf>
    <xf numFmtId="0" fontId="46" fillId="0" borderId="26" xfId="0" applyFont="1" applyBorder="1" applyAlignment="1" applyProtection="1">
      <alignment vertical="center"/>
      <protection/>
    </xf>
    <xf numFmtId="0" fontId="46" fillId="0" borderId="24" xfId="0" applyFont="1" applyBorder="1" applyAlignment="1" applyProtection="1">
      <alignment vertical="center"/>
      <protection/>
    </xf>
    <xf numFmtId="0" fontId="46" fillId="0" borderId="25" xfId="0" applyFont="1" applyBorder="1" applyAlignment="1" applyProtection="1">
      <alignment vertical="center"/>
      <protection/>
    </xf>
    <xf numFmtId="0" fontId="46" fillId="0" borderId="18" xfId="0" applyFont="1" applyBorder="1" applyAlignment="1" applyProtection="1">
      <alignment vertical="center"/>
      <protection locked="0"/>
    </xf>
    <xf numFmtId="0" fontId="46" fillId="0" borderId="27" xfId="0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vertical="center"/>
      <protection locked="0"/>
    </xf>
    <xf numFmtId="0" fontId="46" fillId="0" borderId="24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47" fillId="0" borderId="29" xfId="0" applyFont="1" applyBorder="1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47" fillId="0" borderId="30" xfId="0" applyFont="1" applyBorder="1" applyAlignment="1" applyProtection="1">
      <alignment vertical="center" wrapText="1"/>
      <protection locked="0"/>
    </xf>
    <xf numFmtId="0" fontId="47" fillId="0" borderId="31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47" fillId="0" borderId="12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5" fillId="0" borderId="35" xfId="0" applyFont="1" applyBorder="1" applyAlignment="1" applyProtection="1">
      <alignment horizontal="center" vertical="center"/>
      <protection locked="0"/>
    </xf>
    <xf numFmtId="0" fontId="47" fillId="0" borderId="11" xfId="0" applyNumberFormat="1" applyFont="1" applyBorder="1" applyAlignment="1" applyProtection="1">
      <alignment vertical="center" wrapText="1" shrinkToFit="1"/>
      <protection locked="0"/>
    </xf>
    <xf numFmtId="0" fontId="47" fillId="0" borderId="11" xfId="0" applyNumberFormat="1" applyFont="1" applyBorder="1" applyAlignment="1" applyProtection="1">
      <alignment vertical="center" shrinkToFit="1"/>
      <protection locked="0"/>
    </xf>
    <xf numFmtId="0" fontId="47" fillId="0" borderId="30" xfId="0" applyNumberFormat="1" applyFont="1" applyBorder="1" applyAlignment="1" applyProtection="1">
      <alignment vertical="center" shrinkToFit="1"/>
      <protection locked="0"/>
    </xf>
    <xf numFmtId="0" fontId="47" fillId="0" borderId="0" xfId="0" applyNumberFormat="1" applyFont="1" applyBorder="1" applyAlignment="1" applyProtection="1">
      <alignment vertical="center" shrinkToFit="1"/>
      <protection locked="0"/>
    </xf>
    <xf numFmtId="0" fontId="47" fillId="0" borderId="12" xfId="0" applyNumberFormat="1" applyFont="1" applyBorder="1" applyAlignment="1" applyProtection="1">
      <alignment vertical="center" shrinkToFit="1"/>
      <protection locked="0"/>
    </xf>
    <xf numFmtId="0" fontId="47" fillId="0" borderId="10" xfId="0" applyNumberFormat="1" applyFont="1" applyBorder="1" applyAlignment="1" applyProtection="1">
      <alignment vertical="center" shrinkToFit="1"/>
      <protection locked="0"/>
    </xf>
    <xf numFmtId="0" fontId="47" fillId="0" borderId="32" xfId="0" applyNumberFormat="1" applyFont="1" applyBorder="1" applyAlignment="1" applyProtection="1">
      <alignment vertical="center" shrinkToFit="1"/>
      <protection locked="0"/>
    </xf>
    <xf numFmtId="0" fontId="46" fillId="0" borderId="29" xfId="0" applyFont="1" applyBorder="1" applyAlignment="1" applyProtection="1">
      <alignment horizontal="center" vertical="center" shrinkToFit="1"/>
      <protection/>
    </xf>
    <xf numFmtId="0" fontId="46" fillId="0" borderId="11" xfId="0" applyFont="1" applyBorder="1" applyAlignment="1" applyProtection="1">
      <alignment horizontal="center" vertical="center" shrinkToFit="1"/>
      <protection/>
    </xf>
    <xf numFmtId="0" fontId="46" fillId="0" borderId="30" xfId="0" applyFont="1" applyBorder="1" applyAlignment="1" applyProtection="1">
      <alignment horizontal="center" vertical="center" shrinkToFit="1"/>
      <protection/>
    </xf>
    <xf numFmtId="0" fontId="46" fillId="0" borderId="13" xfId="0" applyFont="1" applyBorder="1" applyAlignment="1" applyProtection="1">
      <alignment horizontal="center" vertical="center" shrinkToFit="1"/>
      <protection/>
    </xf>
    <xf numFmtId="0" fontId="46" fillId="0" borderId="10" xfId="0" applyFont="1" applyBorder="1" applyAlignment="1" applyProtection="1">
      <alignment horizontal="center" vertical="center" shrinkToFit="1"/>
      <protection/>
    </xf>
    <xf numFmtId="0" fontId="46" fillId="0" borderId="32" xfId="0" applyFont="1" applyBorder="1" applyAlignment="1" applyProtection="1">
      <alignment horizontal="center" vertical="center" shrinkToFit="1"/>
      <protection/>
    </xf>
    <xf numFmtId="177" fontId="45" fillId="0" borderId="29" xfId="0" applyNumberFormat="1" applyFont="1" applyBorder="1" applyAlignment="1" applyProtection="1">
      <alignment horizontal="center" vertical="center" shrinkToFit="1"/>
      <protection locked="0"/>
    </xf>
    <xf numFmtId="177" fontId="45" fillId="0" borderId="11" xfId="0" applyNumberFormat="1" applyFont="1" applyBorder="1" applyAlignment="1" applyProtection="1">
      <alignment horizontal="center" vertical="center" shrinkToFit="1"/>
      <protection locked="0"/>
    </xf>
    <xf numFmtId="177" fontId="45" fillId="0" borderId="30" xfId="0" applyNumberFormat="1" applyFont="1" applyBorder="1" applyAlignment="1" applyProtection="1">
      <alignment horizontal="center" vertical="center" shrinkToFit="1"/>
      <protection locked="0"/>
    </xf>
    <xf numFmtId="177" fontId="45" fillId="0" borderId="31" xfId="0" applyNumberFormat="1" applyFont="1" applyBorder="1" applyAlignment="1" applyProtection="1">
      <alignment horizontal="center" vertical="center" shrinkToFit="1"/>
      <protection locked="0"/>
    </xf>
    <xf numFmtId="177" fontId="45" fillId="0" borderId="0" xfId="0" applyNumberFormat="1" applyFont="1" applyBorder="1" applyAlignment="1" applyProtection="1">
      <alignment horizontal="center" vertical="center" shrinkToFit="1"/>
      <protection locked="0"/>
    </xf>
    <xf numFmtId="177" fontId="45" fillId="0" borderId="12" xfId="0" applyNumberFormat="1" applyFont="1" applyBorder="1" applyAlignment="1" applyProtection="1">
      <alignment horizontal="center" vertical="center" shrinkToFit="1"/>
      <protection locked="0"/>
    </xf>
    <xf numFmtId="177" fontId="45" fillId="0" borderId="13" xfId="0" applyNumberFormat="1" applyFont="1" applyBorder="1" applyAlignment="1" applyProtection="1">
      <alignment horizontal="center" vertical="center" shrinkToFit="1"/>
      <protection locked="0"/>
    </xf>
    <xf numFmtId="177" fontId="45" fillId="0" borderId="10" xfId="0" applyNumberFormat="1" applyFont="1" applyBorder="1" applyAlignment="1" applyProtection="1">
      <alignment horizontal="center" vertical="center" shrinkToFit="1"/>
      <protection locked="0"/>
    </xf>
    <xf numFmtId="177" fontId="45" fillId="0" borderId="32" xfId="0" applyNumberFormat="1" applyFont="1" applyBorder="1" applyAlignment="1" applyProtection="1">
      <alignment horizontal="center" vertical="center" shrinkToFit="1"/>
      <protection locked="0"/>
    </xf>
    <xf numFmtId="0" fontId="45" fillId="0" borderId="36" xfId="0" applyFont="1" applyBorder="1" applyAlignment="1" applyProtection="1">
      <alignment horizontal="center" vertical="center"/>
      <protection locked="0"/>
    </xf>
    <xf numFmtId="0" fontId="45" fillId="0" borderId="37" xfId="0" applyFont="1" applyBorder="1" applyAlignment="1" applyProtection="1">
      <alignment horizontal="center" vertical="center"/>
      <protection locked="0"/>
    </xf>
    <xf numFmtId="0" fontId="45" fillId="0" borderId="38" xfId="0" applyFont="1" applyBorder="1" applyAlignment="1" applyProtection="1">
      <alignment horizontal="center" vertical="center"/>
      <protection locked="0"/>
    </xf>
    <xf numFmtId="0" fontId="46" fillId="0" borderId="29" xfId="0" applyFont="1" applyBorder="1" applyAlignment="1" applyProtection="1">
      <alignment vertical="center" shrinkToFit="1"/>
      <protection locked="0"/>
    </xf>
    <xf numFmtId="0" fontId="46" fillId="0" borderId="11" xfId="0" applyFont="1" applyBorder="1" applyAlignment="1" applyProtection="1">
      <alignment vertical="center" shrinkToFit="1"/>
      <protection locked="0"/>
    </xf>
    <xf numFmtId="0" fontId="46" fillId="0" borderId="30" xfId="0" applyFont="1" applyBorder="1" applyAlignment="1" applyProtection="1">
      <alignment vertical="center" shrinkToFit="1"/>
      <protection locked="0"/>
    </xf>
    <xf numFmtId="0" fontId="46" fillId="0" borderId="31" xfId="0" applyFont="1" applyBorder="1" applyAlignment="1" applyProtection="1">
      <alignment vertical="center" shrinkToFit="1"/>
      <protection locked="0"/>
    </xf>
    <xf numFmtId="0" fontId="46" fillId="0" borderId="0" xfId="0" applyFont="1" applyBorder="1" applyAlignment="1" applyProtection="1">
      <alignment vertical="center" shrinkToFit="1"/>
      <protection locked="0"/>
    </xf>
    <xf numFmtId="0" fontId="46" fillId="0" borderId="12" xfId="0" applyFont="1" applyBorder="1" applyAlignment="1" applyProtection="1">
      <alignment vertical="center" shrinkToFit="1"/>
      <protection locked="0"/>
    </xf>
    <xf numFmtId="0" fontId="46" fillId="0" borderId="13" xfId="0" applyFont="1" applyBorder="1" applyAlignment="1" applyProtection="1">
      <alignment vertical="center" shrinkToFit="1"/>
      <protection locked="0"/>
    </xf>
    <xf numFmtId="0" fontId="46" fillId="0" borderId="10" xfId="0" applyFont="1" applyBorder="1" applyAlignment="1" applyProtection="1">
      <alignment vertical="center" shrinkToFit="1"/>
      <protection locked="0"/>
    </xf>
    <xf numFmtId="0" fontId="46" fillId="0" borderId="32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  <protection/>
    </xf>
    <xf numFmtId="176" fontId="46" fillId="0" borderId="29" xfId="0" applyNumberFormat="1" applyFont="1" applyBorder="1" applyAlignment="1" applyProtection="1">
      <alignment vertical="center" shrinkToFit="1"/>
      <protection locked="0"/>
    </xf>
    <xf numFmtId="176" fontId="46" fillId="0" borderId="11" xfId="0" applyNumberFormat="1" applyFont="1" applyBorder="1" applyAlignment="1" applyProtection="1">
      <alignment vertical="center" shrinkToFit="1"/>
      <protection locked="0"/>
    </xf>
    <xf numFmtId="176" fontId="46" fillId="0" borderId="22" xfId="0" applyNumberFormat="1" applyFont="1" applyBorder="1" applyAlignment="1" applyProtection="1">
      <alignment vertical="center" shrinkToFit="1"/>
      <protection locked="0"/>
    </xf>
    <xf numFmtId="176" fontId="46" fillId="0" borderId="31" xfId="0" applyNumberFormat="1" applyFont="1" applyBorder="1" applyAlignment="1" applyProtection="1">
      <alignment vertical="center" shrinkToFit="1"/>
      <protection locked="0"/>
    </xf>
    <xf numFmtId="176" fontId="46" fillId="0" borderId="0" xfId="0" applyNumberFormat="1" applyFont="1" applyBorder="1" applyAlignment="1" applyProtection="1">
      <alignment vertical="center" shrinkToFit="1"/>
      <protection locked="0"/>
    </xf>
    <xf numFmtId="176" fontId="46" fillId="0" borderId="19" xfId="0" applyNumberFormat="1" applyFont="1" applyBorder="1" applyAlignment="1" applyProtection="1">
      <alignment vertical="center" shrinkToFit="1"/>
      <protection locked="0"/>
    </xf>
    <xf numFmtId="176" fontId="46" fillId="0" borderId="13" xfId="0" applyNumberFormat="1" applyFont="1" applyBorder="1" applyAlignment="1" applyProtection="1">
      <alignment vertical="center" shrinkToFit="1"/>
      <protection locked="0"/>
    </xf>
    <xf numFmtId="176" fontId="46" fillId="0" borderId="10" xfId="0" applyNumberFormat="1" applyFont="1" applyBorder="1" applyAlignment="1" applyProtection="1">
      <alignment vertical="center" shrinkToFit="1"/>
      <protection locked="0"/>
    </xf>
    <xf numFmtId="176" fontId="46" fillId="0" borderId="20" xfId="0" applyNumberFormat="1" applyFont="1" applyBorder="1" applyAlignment="1" applyProtection="1">
      <alignment vertical="center" shrinkToFit="1"/>
      <protection locked="0"/>
    </xf>
    <xf numFmtId="0" fontId="45" fillId="0" borderId="11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30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32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38" fontId="46" fillId="0" borderId="29" xfId="48" applyFont="1" applyBorder="1" applyAlignment="1" applyProtection="1">
      <alignment vertical="center" shrinkToFit="1"/>
      <protection locked="0"/>
    </xf>
    <xf numFmtId="38" fontId="46" fillId="0" borderId="11" xfId="48" applyFont="1" applyBorder="1" applyAlignment="1" applyProtection="1">
      <alignment vertical="center" shrinkToFit="1"/>
      <protection locked="0"/>
    </xf>
    <xf numFmtId="38" fontId="46" fillId="0" borderId="30" xfId="48" applyFont="1" applyBorder="1" applyAlignment="1" applyProtection="1">
      <alignment vertical="center" shrinkToFit="1"/>
      <protection locked="0"/>
    </xf>
    <xf numFmtId="38" fontId="46" fillId="0" borderId="31" xfId="48" applyFont="1" applyBorder="1" applyAlignment="1" applyProtection="1">
      <alignment vertical="center" shrinkToFit="1"/>
      <protection locked="0"/>
    </xf>
    <xf numFmtId="38" fontId="46" fillId="0" borderId="0" xfId="48" applyFont="1" applyBorder="1" applyAlignment="1" applyProtection="1">
      <alignment vertical="center" shrinkToFit="1"/>
      <protection locked="0"/>
    </xf>
    <xf numFmtId="38" fontId="46" fillId="0" borderId="12" xfId="48" applyFont="1" applyBorder="1" applyAlignment="1" applyProtection="1">
      <alignment vertical="center" shrinkToFit="1"/>
      <protection locked="0"/>
    </xf>
    <xf numFmtId="38" fontId="46" fillId="0" borderId="13" xfId="48" applyFont="1" applyBorder="1" applyAlignment="1" applyProtection="1">
      <alignment vertical="center" shrinkToFit="1"/>
      <protection locked="0"/>
    </xf>
    <xf numFmtId="38" fontId="46" fillId="0" borderId="10" xfId="48" applyFont="1" applyBorder="1" applyAlignment="1" applyProtection="1">
      <alignment vertical="center" shrinkToFit="1"/>
      <protection locked="0"/>
    </xf>
    <xf numFmtId="38" fontId="46" fillId="0" borderId="32" xfId="48" applyFont="1" applyBorder="1" applyAlignment="1" applyProtection="1">
      <alignment vertical="center" shrinkToFit="1"/>
      <protection locked="0"/>
    </xf>
    <xf numFmtId="38" fontId="46" fillId="0" borderId="29" xfId="48" applyFont="1" applyBorder="1" applyAlignment="1" applyProtection="1">
      <alignment vertical="center" shrinkToFit="1"/>
      <protection/>
    </xf>
    <xf numFmtId="38" fontId="46" fillId="0" borderId="11" xfId="48" applyFont="1" applyBorder="1" applyAlignment="1" applyProtection="1">
      <alignment vertical="center" shrinkToFit="1"/>
      <protection/>
    </xf>
    <xf numFmtId="38" fontId="46" fillId="0" borderId="30" xfId="48" applyFont="1" applyBorder="1" applyAlignment="1" applyProtection="1">
      <alignment vertical="center" shrinkToFit="1"/>
      <protection/>
    </xf>
    <xf numFmtId="38" fontId="46" fillId="0" borderId="31" xfId="48" applyFont="1" applyBorder="1" applyAlignment="1" applyProtection="1">
      <alignment vertical="center" shrinkToFit="1"/>
      <protection/>
    </xf>
    <xf numFmtId="38" fontId="46" fillId="0" borderId="0" xfId="48" applyFont="1" applyBorder="1" applyAlignment="1" applyProtection="1">
      <alignment vertical="center" shrinkToFit="1"/>
      <protection/>
    </xf>
    <xf numFmtId="38" fontId="46" fillId="0" borderId="12" xfId="48" applyFont="1" applyBorder="1" applyAlignment="1" applyProtection="1">
      <alignment vertical="center" shrinkToFit="1"/>
      <protection/>
    </xf>
    <xf numFmtId="38" fontId="46" fillId="0" borderId="13" xfId="48" applyFont="1" applyBorder="1" applyAlignment="1" applyProtection="1">
      <alignment vertical="center" shrinkToFit="1"/>
      <protection/>
    </xf>
    <xf numFmtId="38" fontId="46" fillId="0" borderId="10" xfId="48" applyFont="1" applyBorder="1" applyAlignment="1" applyProtection="1">
      <alignment vertical="center" shrinkToFit="1"/>
      <protection/>
    </xf>
    <xf numFmtId="38" fontId="46" fillId="0" borderId="32" xfId="48" applyFont="1" applyBorder="1" applyAlignment="1" applyProtection="1">
      <alignment vertical="center" shrinkToFit="1"/>
      <protection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39" xfId="0" applyFont="1" applyBorder="1" applyAlignment="1" applyProtection="1">
      <alignment horizontal="center" vertical="center"/>
      <protection locked="0"/>
    </xf>
    <xf numFmtId="0" fontId="45" fillId="0" borderId="40" xfId="0" applyFont="1" applyBorder="1" applyAlignment="1" applyProtection="1">
      <alignment horizontal="center" vertical="center"/>
      <protection locked="0"/>
    </xf>
    <xf numFmtId="0" fontId="45" fillId="0" borderId="41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 shrinkToFit="1"/>
      <protection/>
    </xf>
    <xf numFmtId="0" fontId="46" fillId="0" borderId="20" xfId="0" applyFont="1" applyBorder="1" applyAlignment="1" applyProtection="1">
      <alignment horizontal="center" vertical="center" shrinkToFit="1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horizontal="center" vertical="center" textRotation="255"/>
      <protection/>
    </xf>
    <xf numFmtId="0" fontId="50" fillId="0" borderId="35" xfId="0" applyFont="1" applyBorder="1" applyAlignment="1" applyProtection="1">
      <alignment horizontal="center" vertical="center" textRotation="255"/>
      <protection/>
    </xf>
    <xf numFmtId="0" fontId="46" fillId="0" borderId="31" xfId="0" applyFont="1" applyBorder="1" applyAlignment="1" applyProtection="1">
      <alignment horizontal="left" vertical="top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6" fillId="0" borderId="19" xfId="0" applyFont="1" applyBorder="1" applyAlignment="1" applyProtection="1">
      <alignment horizontal="left" vertical="top"/>
      <protection/>
    </xf>
    <xf numFmtId="0" fontId="46" fillId="0" borderId="13" xfId="0" applyFont="1" applyBorder="1" applyAlignment="1" applyProtection="1">
      <alignment horizontal="left" vertical="top"/>
      <protection/>
    </xf>
    <xf numFmtId="0" fontId="46" fillId="0" borderId="10" xfId="0" applyFont="1" applyBorder="1" applyAlignment="1" applyProtection="1">
      <alignment horizontal="left" vertical="top"/>
      <protection/>
    </xf>
    <xf numFmtId="0" fontId="46" fillId="0" borderId="20" xfId="0" applyFont="1" applyBorder="1" applyAlignment="1" applyProtection="1">
      <alignment horizontal="left" vertical="top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 vertical="center" shrinkToFit="1"/>
      <protection locked="0"/>
    </xf>
    <xf numFmtId="0" fontId="51" fillId="0" borderId="10" xfId="0" applyFont="1" applyBorder="1" applyAlignment="1" applyProtection="1">
      <alignment horizontal="center" vertical="center" shrinkToFit="1"/>
      <protection locked="0"/>
    </xf>
    <xf numFmtId="0" fontId="48" fillId="0" borderId="42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31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6" fontId="52" fillId="0" borderId="0" xfId="57" applyFont="1" applyBorder="1" applyAlignment="1" applyProtection="1">
      <alignment horizontal="center" vertical="center"/>
      <protection/>
    </xf>
    <xf numFmtId="6" fontId="52" fillId="0" borderId="10" xfId="57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left"/>
      <protection/>
    </xf>
    <xf numFmtId="0" fontId="46" fillId="0" borderId="22" xfId="0" applyFont="1" applyBorder="1" applyAlignment="1" applyProtection="1">
      <alignment horizontal="left"/>
      <protection/>
    </xf>
    <xf numFmtId="0" fontId="46" fillId="0" borderId="31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9" xfId="0" applyFont="1" applyBorder="1" applyAlignment="1" applyProtection="1">
      <alignment horizontal="left"/>
      <protection/>
    </xf>
    <xf numFmtId="0" fontId="47" fillId="0" borderId="29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7" fillId="0" borderId="11" xfId="0" applyNumberFormat="1" applyFont="1" applyBorder="1" applyAlignment="1">
      <alignment vertical="center" wrapText="1" shrinkToFit="1"/>
    </xf>
    <xf numFmtId="0" fontId="47" fillId="0" borderId="11" xfId="0" applyNumberFormat="1" applyFont="1" applyBorder="1" applyAlignment="1">
      <alignment vertical="center" shrinkToFit="1"/>
    </xf>
    <xf numFmtId="0" fontId="47" fillId="0" borderId="30" xfId="0" applyNumberFormat="1" applyFont="1" applyBorder="1" applyAlignment="1">
      <alignment vertical="center" shrinkToFit="1"/>
    </xf>
    <xf numFmtId="0" fontId="47" fillId="0" borderId="0" xfId="0" applyNumberFormat="1" applyFont="1" applyBorder="1" applyAlignment="1">
      <alignment vertical="center" shrinkToFit="1"/>
    </xf>
    <xf numFmtId="0" fontId="47" fillId="0" borderId="12" xfId="0" applyNumberFormat="1" applyFont="1" applyBorder="1" applyAlignment="1">
      <alignment vertical="center" shrinkToFit="1"/>
    </xf>
    <xf numFmtId="0" fontId="47" fillId="0" borderId="10" xfId="0" applyNumberFormat="1" applyFont="1" applyBorder="1" applyAlignment="1">
      <alignment vertical="center" shrinkToFit="1"/>
    </xf>
    <xf numFmtId="0" fontId="47" fillId="0" borderId="32" xfId="0" applyNumberFormat="1" applyFont="1" applyBorder="1" applyAlignment="1">
      <alignment vertical="center" shrinkToFit="1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38" fontId="46" fillId="0" borderId="29" xfId="48" applyFont="1" applyBorder="1" applyAlignment="1">
      <alignment vertical="center" shrinkToFit="1"/>
    </xf>
    <xf numFmtId="38" fontId="46" fillId="0" borderId="11" xfId="48" applyFont="1" applyBorder="1" applyAlignment="1">
      <alignment vertical="center" shrinkToFit="1"/>
    </xf>
    <xf numFmtId="38" fontId="46" fillId="0" borderId="30" xfId="48" applyFont="1" applyBorder="1" applyAlignment="1">
      <alignment vertical="center" shrinkToFit="1"/>
    </xf>
    <xf numFmtId="38" fontId="46" fillId="0" borderId="31" xfId="48" applyFont="1" applyBorder="1" applyAlignment="1">
      <alignment vertical="center" shrinkToFit="1"/>
    </xf>
    <xf numFmtId="38" fontId="46" fillId="0" borderId="0" xfId="48" applyFont="1" applyBorder="1" applyAlignment="1">
      <alignment vertical="center" shrinkToFit="1"/>
    </xf>
    <xf numFmtId="38" fontId="46" fillId="0" borderId="12" xfId="48" applyFont="1" applyBorder="1" applyAlignment="1">
      <alignment vertical="center" shrinkToFit="1"/>
    </xf>
    <xf numFmtId="38" fontId="46" fillId="0" borderId="13" xfId="48" applyFont="1" applyBorder="1" applyAlignment="1">
      <alignment vertical="center" shrinkToFit="1"/>
    </xf>
    <xf numFmtId="38" fontId="46" fillId="0" borderId="10" xfId="48" applyFont="1" applyBorder="1" applyAlignment="1">
      <alignment vertical="center" shrinkToFit="1"/>
    </xf>
    <xf numFmtId="38" fontId="46" fillId="0" borderId="32" xfId="48" applyFont="1" applyBorder="1" applyAlignment="1">
      <alignment vertical="center" shrinkToFit="1"/>
    </xf>
    <xf numFmtId="0" fontId="46" fillId="0" borderId="29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6" fillId="0" borderId="30" xfId="0" applyFont="1" applyBorder="1" applyAlignment="1">
      <alignment vertical="center" shrinkToFit="1"/>
    </xf>
    <xf numFmtId="0" fontId="46" fillId="0" borderId="31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6" fillId="0" borderId="12" xfId="0" applyFont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0" fontId="46" fillId="0" borderId="32" xfId="0" applyFont="1" applyBorder="1" applyAlignment="1">
      <alignment vertical="center" shrinkToFit="1"/>
    </xf>
    <xf numFmtId="176" fontId="46" fillId="0" borderId="29" xfId="0" applyNumberFormat="1" applyFont="1" applyBorder="1" applyAlignment="1">
      <alignment vertical="center" shrinkToFit="1"/>
    </xf>
    <xf numFmtId="176" fontId="46" fillId="0" borderId="11" xfId="0" applyNumberFormat="1" applyFont="1" applyBorder="1" applyAlignment="1">
      <alignment vertical="center" shrinkToFit="1"/>
    </xf>
    <xf numFmtId="176" fontId="46" fillId="0" borderId="22" xfId="0" applyNumberFormat="1" applyFont="1" applyBorder="1" applyAlignment="1">
      <alignment vertical="center" shrinkToFit="1"/>
    </xf>
    <xf numFmtId="176" fontId="46" fillId="0" borderId="31" xfId="0" applyNumberFormat="1" applyFont="1" applyBorder="1" applyAlignment="1">
      <alignment vertical="center" shrinkToFit="1"/>
    </xf>
    <xf numFmtId="176" fontId="46" fillId="0" borderId="0" xfId="0" applyNumberFormat="1" applyFont="1" applyBorder="1" applyAlignment="1">
      <alignment vertical="center" shrinkToFit="1"/>
    </xf>
    <xf numFmtId="176" fontId="46" fillId="0" borderId="19" xfId="0" applyNumberFormat="1" applyFont="1" applyBorder="1" applyAlignment="1">
      <alignment vertical="center" shrinkToFit="1"/>
    </xf>
    <xf numFmtId="176" fontId="46" fillId="0" borderId="13" xfId="0" applyNumberFormat="1" applyFont="1" applyBorder="1" applyAlignment="1">
      <alignment vertical="center" shrinkToFit="1"/>
    </xf>
    <xf numFmtId="176" fontId="46" fillId="0" borderId="10" xfId="0" applyNumberFormat="1" applyFont="1" applyBorder="1" applyAlignment="1">
      <alignment vertical="center" shrinkToFit="1"/>
    </xf>
    <xf numFmtId="176" fontId="46" fillId="0" borderId="20" xfId="0" applyNumberFormat="1" applyFont="1" applyBorder="1" applyAlignment="1">
      <alignment vertical="center" shrinkToFit="1"/>
    </xf>
    <xf numFmtId="0" fontId="45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31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6" fontId="52" fillId="0" borderId="0" xfId="57" applyFont="1" applyBorder="1" applyAlignment="1">
      <alignment horizontal="center" vertical="center"/>
    </xf>
    <xf numFmtId="6" fontId="52" fillId="0" borderId="10" xfId="57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6" fillId="0" borderId="29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vertical="center" shrinkToFit="1"/>
      <protection/>
    </xf>
    <xf numFmtId="0" fontId="46" fillId="0" borderId="11" xfId="0" applyFont="1" applyBorder="1" applyAlignment="1" applyProtection="1">
      <alignment vertical="center" shrinkToFit="1"/>
      <protection/>
    </xf>
    <xf numFmtId="0" fontId="46" fillId="0" borderId="30" xfId="0" applyFont="1" applyBorder="1" applyAlignment="1" applyProtection="1">
      <alignment vertical="center" shrinkToFit="1"/>
      <protection/>
    </xf>
    <xf numFmtId="0" fontId="46" fillId="0" borderId="31" xfId="0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vertical="center" shrinkToFit="1"/>
      <protection/>
    </xf>
    <xf numFmtId="0" fontId="46" fillId="0" borderId="12" xfId="0" applyFont="1" applyBorder="1" applyAlignment="1" applyProtection="1">
      <alignment vertical="center" shrinkToFit="1"/>
      <protection/>
    </xf>
    <xf numFmtId="0" fontId="46" fillId="0" borderId="13" xfId="0" applyFont="1" applyBorder="1" applyAlignment="1" applyProtection="1">
      <alignment vertical="center" shrinkToFit="1"/>
      <protection/>
    </xf>
    <xf numFmtId="0" fontId="46" fillId="0" borderId="10" xfId="0" applyFont="1" applyBorder="1" applyAlignment="1" applyProtection="1">
      <alignment vertical="center" shrinkToFit="1"/>
      <protection/>
    </xf>
    <xf numFmtId="0" fontId="46" fillId="0" borderId="32" xfId="0" applyFont="1" applyBorder="1" applyAlignment="1" applyProtection="1">
      <alignment vertical="center" shrinkToFit="1"/>
      <protection/>
    </xf>
    <xf numFmtId="176" fontId="46" fillId="0" borderId="29" xfId="0" applyNumberFormat="1" applyFont="1" applyBorder="1" applyAlignment="1" applyProtection="1">
      <alignment vertical="center" shrinkToFit="1"/>
      <protection/>
    </xf>
    <xf numFmtId="176" fontId="46" fillId="0" borderId="11" xfId="0" applyNumberFormat="1" applyFont="1" applyBorder="1" applyAlignment="1" applyProtection="1">
      <alignment vertical="center" shrinkToFit="1"/>
      <protection/>
    </xf>
    <xf numFmtId="176" fontId="46" fillId="0" borderId="22" xfId="0" applyNumberFormat="1" applyFont="1" applyBorder="1" applyAlignment="1" applyProtection="1">
      <alignment vertical="center" shrinkToFit="1"/>
      <protection/>
    </xf>
    <xf numFmtId="176" fontId="46" fillId="0" borderId="31" xfId="0" applyNumberFormat="1" applyFont="1" applyBorder="1" applyAlignment="1" applyProtection="1">
      <alignment vertical="center" shrinkToFit="1"/>
      <protection/>
    </xf>
    <xf numFmtId="176" fontId="46" fillId="0" borderId="0" xfId="0" applyNumberFormat="1" applyFont="1" applyBorder="1" applyAlignment="1" applyProtection="1">
      <alignment vertical="center" shrinkToFit="1"/>
      <protection/>
    </xf>
    <xf numFmtId="176" fontId="46" fillId="0" borderId="19" xfId="0" applyNumberFormat="1" applyFont="1" applyBorder="1" applyAlignment="1" applyProtection="1">
      <alignment vertical="center" shrinkToFit="1"/>
      <protection/>
    </xf>
    <xf numFmtId="176" fontId="46" fillId="0" borderId="13" xfId="0" applyNumberFormat="1" applyFont="1" applyBorder="1" applyAlignment="1" applyProtection="1">
      <alignment vertical="center" shrinkToFit="1"/>
      <protection/>
    </xf>
    <xf numFmtId="176" fontId="46" fillId="0" borderId="10" xfId="0" applyNumberFormat="1" applyFont="1" applyBorder="1" applyAlignment="1" applyProtection="1">
      <alignment vertical="center" shrinkToFit="1"/>
      <protection/>
    </xf>
    <xf numFmtId="176" fontId="46" fillId="0" borderId="20" xfId="0" applyNumberFormat="1" applyFont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shrinkToFit="1"/>
      <protection locked="0"/>
    </xf>
    <xf numFmtId="0" fontId="46" fillId="0" borderId="10" xfId="0" applyFont="1" applyBorder="1" applyAlignment="1" applyProtection="1">
      <alignment shrinkToFit="1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53" fillId="0" borderId="43" xfId="0" applyFont="1" applyBorder="1" applyAlignment="1" applyProtection="1">
      <alignment horizontal="center" vertical="center" textRotation="255" shrinkToFit="1"/>
      <protection/>
    </xf>
    <xf numFmtId="0" fontId="53" fillId="0" borderId="30" xfId="0" applyFont="1" applyBorder="1" applyAlignment="1" applyProtection="1">
      <alignment horizontal="center" vertical="center" textRotation="255" shrinkToFit="1"/>
      <protection/>
    </xf>
    <xf numFmtId="0" fontId="53" fillId="0" borderId="44" xfId="0" applyFont="1" applyBorder="1" applyAlignment="1" applyProtection="1">
      <alignment horizontal="center" vertical="center" textRotation="255" shrinkToFit="1"/>
      <protection/>
    </xf>
    <xf numFmtId="0" fontId="53" fillId="0" borderId="12" xfId="0" applyFont="1" applyBorder="1" applyAlignment="1" applyProtection="1">
      <alignment horizontal="center" vertical="center" textRotation="255" shrinkToFit="1"/>
      <protection/>
    </xf>
    <xf numFmtId="0" fontId="53" fillId="0" borderId="45" xfId="0" applyFont="1" applyBorder="1" applyAlignment="1" applyProtection="1">
      <alignment horizontal="center" vertical="center" textRotation="255" shrinkToFit="1"/>
      <protection/>
    </xf>
    <xf numFmtId="0" fontId="53" fillId="0" borderId="46" xfId="0" applyFont="1" applyBorder="1" applyAlignment="1" applyProtection="1">
      <alignment horizontal="center" vertical="center" textRotation="255" shrinkToFit="1"/>
      <protection/>
    </xf>
    <xf numFmtId="0" fontId="46" fillId="0" borderId="18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54" fillId="0" borderId="44" xfId="0" applyFont="1" applyBorder="1" applyAlignment="1" applyProtection="1">
      <alignment horizontal="center" vertical="center" textRotation="255" shrinkToFit="1"/>
      <protection/>
    </xf>
    <xf numFmtId="0" fontId="54" fillId="0" borderId="12" xfId="0" applyFont="1" applyBorder="1" applyAlignment="1" applyProtection="1">
      <alignment horizontal="center" vertical="center" textRotation="255" shrinkToFit="1"/>
      <protection/>
    </xf>
    <xf numFmtId="0" fontId="54" fillId="0" borderId="47" xfId="0" applyFont="1" applyBorder="1" applyAlignment="1" applyProtection="1">
      <alignment horizontal="center" vertical="center" textRotation="255" shrinkToFit="1"/>
      <protection/>
    </xf>
    <xf numFmtId="0" fontId="54" fillId="0" borderId="32" xfId="0" applyFont="1" applyBorder="1" applyAlignment="1" applyProtection="1">
      <alignment horizontal="center" vertical="center" textRotation="255" shrinkToFit="1"/>
      <protection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8" fillId="0" borderId="29" xfId="0" applyFont="1" applyBorder="1" applyAlignment="1" applyProtection="1">
      <alignment horizontal="center" vertical="center"/>
      <protection/>
    </xf>
    <xf numFmtId="0" fontId="48" fillId="0" borderId="30" xfId="0" applyFont="1" applyBorder="1" applyAlignment="1" applyProtection="1">
      <alignment horizontal="center" vertical="center"/>
      <protection/>
    </xf>
    <xf numFmtId="0" fontId="47" fillId="0" borderId="29" xfId="0" applyNumberFormat="1" applyFont="1" applyBorder="1" applyAlignment="1" applyProtection="1">
      <alignment vertical="center" wrapText="1" shrinkToFit="1"/>
      <protection/>
    </xf>
    <xf numFmtId="0" fontId="47" fillId="0" borderId="11" xfId="0" applyNumberFormat="1" applyFont="1" applyBorder="1" applyAlignment="1" applyProtection="1">
      <alignment vertical="center" shrinkToFit="1"/>
      <protection/>
    </xf>
    <xf numFmtId="0" fontId="47" fillId="0" borderId="30" xfId="0" applyNumberFormat="1" applyFont="1" applyBorder="1" applyAlignment="1" applyProtection="1">
      <alignment vertical="center" shrinkToFit="1"/>
      <protection/>
    </xf>
    <xf numFmtId="0" fontId="47" fillId="0" borderId="31" xfId="0" applyNumberFormat="1" applyFont="1" applyBorder="1" applyAlignment="1" applyProtection="1">
      <alignment vertical="center" shrinkToFit="1"/>
      <protection/>
    </xf>
    <xf numFmtId="0" fontId="47" fillId="0" borderId="0" xfId="0" applyNumberFormat="1" applyFont="1" applyBorder="1" applyAlignment="1" applyProtection="1">
      <alignment vertical="center" shrinkToFit="1"/>
      <protection/>
    </xf>
    <xf numFmtId="0" fontId="47" fillId="0" borderId="12" xfId="0" applyNumberFormat="1" applyFont="1" applyBorder="1" applyAlignment="1" applyProtection="1">
      <alignment vertical="center" shrinkToFit="1"/>
      <protection/>
    </xf>
    <xf numFmtId="0" fontId="47" fillId="0" borderId="13" xfId="0" applyNumberFormat="1" applyFont="1" applyBorder="1" applyAlignment="1" applyProtection="1">
      <alignment vertical="center" shrinkToFit="1"/>
      <protection/>
    </xf>
    <xf numFmtId="0" fontId="47" fillId="0" borderId="10" xfId="0" applyNumberFormat="1" applyFont="1" applyBorder="1" applyAlignment="1" applyProtection="1">
      <alignment vertical="center" shrinkToFit="1"/>
      <protection/>
    </xf>
    <xf numFmtId="0" fontId="47" fillId="0" borderId="32" xfId="0" applyNumberFormat="1" applyFont="1" applyBorder="1" applyAlignment="1" applyProtection="1">
      <alignment vertical="center" shrinkToFit="1"/>
      <protection/>
    </xf>
    <xf numFmtId="0" fontId="47" fillId="0" borderId="29" xfId="0" applyFont="1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 vertical="center" wrapText="1"/>
      <protection/>
    </xf>
    <xf numFmtId="0" fontId="47" fillId="0" borderId="30" xfId="0" applyFont="1" applyBorder="1" applyAlignment="1" applyProtection="1">
      <alignment vertical="center" wrapText="1"/>
      <protection/>
    </xf>
    <xf numFmtId="0" fontId="47" fillId="0" borderId="31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47" fillId="0" borderId="32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 shrinkToFit="1"/>
      <protection/>
    </xf>
    <xf numFmtId="0" fontId="51" fillId="0" borderId="10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I80"/>
  <sheetViews>
    <sheetView tabSelected="1" zoomScalePageLayoutView="0" workbookViewId="0" topLeftCell="A1">
      <selection activeCell="B34" sqref="B34:B36"/>
    </sheetView>
  </sheetViews>
  <sheetFormatPr defaultColWidth="1.57421875" defaultRowHeight="15"/>
  <cols>
    <col min="1" max="1" width="4.421875" style="0" customWidth="1"/>
  </cols>
  <sheetData>
    <row r="4" ht="9.75" customHeight="1"/>
    <row r="5" ht="9.75" customHeight="1"/>
    <row r="6" ht="9.75" customHeight="1"/>
    <row r="7" ht="9.75" customHeight="1"/>
    <row r="8" ht="9.75" customHeight="1"/>
    <row r="9" spans="2:61" ht="9.7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173" t="s">
        <v>11</v>
      </c>
      <c r="AX9" s="173"/>
      <c r="AY9" s="173"/>
      <c r="AZ9" s="173"/>
      <c r="BA9" s="175"/>
      <c r="BB9" s="175"/>
      <c r="BC9" s="175"/>
      <c r="BD9" s="175"/>
      <c r="BE9" s="175"/>
      <c r="BF9" s="175"/>
      <c r="BG9" s="175"/>
      <c r="BH9" s="175"/>
      <c r="BI9" s="28"/>
    </row>
    <row r="10" spans="2:61" ht="9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174"/>
      <c r="AX10" s="174"/>
      <c r="AY10" s="174"/>
      <c r="AZ10" s="174"/>
      <c r="BA10" s="176"/>
      <c r="BB10" s="176"/>
      <c r="BC10" s="176"/>
      <c r="BD10" s="176"/>
      <c r="BE10" s="176"/>
      <c r="BF10" s="176"/>
      <c r="BG10" s="176"/>
      <c r="BH10" s="176"/>
      <c r="BI10" s="28"/>
    </row>
    <row r="11" spans="2:61" ht="9.75" customHeight="1" thickBo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2:61" ht="9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77" t="s">
        <v>15</v>
      </c>
      <c r="AB12" s="178"/>
      <c r="AC12" s="178"/>
      <c r="AD12" s="178"/>
      <c r="AE12" s="179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8"/>
    </row>
    <row r="13" spans="2:61" ht="9.75" customHeight="1">
      <c r="B13" s="1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180"/>
      <c r="AB13" s="181"/>
      <c r="AC13" s="181"/>
      <c r="AD13" s="181"/>
      <c r="AE13" s="182"/>
      <c r="AF13" s="28"/>
      <c r="AG13" s="28"/>
      <c r="AH13" s="186">
        <f>IF(AP25="","",SUM(AP25:AV69,AP116:AV160,AP207:AV251,AP298:AV342,AP389:AV433,AP480:AV524,AP571:AV615,AP662:AV706,AP753:AV797,AP844:AV888,AP935:AV979,AP1026:AV1070,AP1117:AV1161,AP1208:AV1252,AP1299:AV1343))</f>
      </c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28"/>
      <c r="BI13" s="20"/>
    </row>
    <row r="14" spans="2:61" ht="9.75" customHeight="1">
      <c r="B14" s="19"/>
      <c r="C14" s="188" t="s">
        <v>8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29"/>
      <c r="AA14" s="180"/>
      <c r="AB14" s="181"/>
      <c r="AC14" s="181"/>
      <c r="AD14" s="181"/>
      <c r="AE14" s="182"/>
      <c r="AF14" s="28"/>
      <c r="AG14" s="28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28"/>
      <c r="BI14" s="20"/>
    </row>
    <row r="15" spans="2:61" ht="9.75" customHeight="1">
      <c r="B15" s="19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29"/>
      <c r="AA15" s="180"/>
      <c r="AB15" s="181"/>
      <c r="AC15" s="181"/>
      <c r="AD15" s="181"/>
      <c r="AE15" s="182"/>
      <c r="AF15" s="28"/>
      <c r="AG15" s="28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28"/>
      <c r="BI15" s="20"/>
    </row>
    <row r="16" spans="2:61" ht="9.75" customHeight="1">
      <c r="B16" s="19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29"/>
      <c r="AA16" s="180"/>
      <c r="AB16" s="181"/>
      <c r="AC16" s="181"/>
      <c r="AD16" s="181"/>
      <c r="AE16" s="182"/>
      <c r="AF16" s="28"/>
      <c r="AG16" s="28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28"/>
      <c r="BI16" s="20"/>
    </row>
    <row r="17" spans="2:61" ht="9.75" customHeight="1">
      <c r="B17" s="19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29"/>
      <c r="AA17" s="183"/>
      <c r="AB17" s="184"/>
      <c r="AC17" s="184"/>
      <c r="AD17" s="184"/>
      <c r="AE17" s="185"/>
      <c r="AF17" s="30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21"/>
    </row>
    <row r="18" spans="2:61" ht="9.75" customHeight="1">
      <c r="B18" s="19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29"/>
      <c r="AA18" s="189" t="s">
        <v>10</v>
      </c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1"/>
    </row>
    <row r="19" spans="2:61" ht="9.75" customHeight="1">
      <c r="B19" s="19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29"/>
      <c r="AA19" s="192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4"/>
    </row>
    <row r="20" spans="2:61" ht="9.75" customHeight="1">
      <c r="B20" s="19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29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0"/>
    </row>
    <row r="21" spans="2:61" ht="9.75" customHeight="1">
      <c r="B21" s="1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167" t="s">
        <v>9</v>
      </c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9"/>
    </row>
    <row r="22" spans="2:61" ht="9.75" customHeight="1">
      <c r="B22" s="1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  <c r="AA22" s="170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2"/>
    </row>
    <row r="23" spans="2:61" ht="9.75" customHeight="1">
      <c r="B23" s="163" t="s">
        <v>0</v>
      </c>
      <c r="C23" s="128"/>
      <c r="D23" s="128"/>
      <c r="E23" s="128"/>
      <c r="F23" s="128"/>
      <c r="G23" s="128"/>
      <c r="H23" s="165" t="s">
        <v>30</v>
      </c>
      <c r="I23" s="128" t="s">
        <v>1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9"/>
      <c r="AA23" s="127" t="s">
        <v>2</v>
      </c>
      <c r="AB23" s="128"/>
      <c r="AC23" s="128"/>
      <c r="AD23" s="128"/>
      <c r="AE23" s="129"/>
      <c r="AF23" s="86" t="s">
        <v>3</v>
      </c>
      <c r="AG23" s="87"/>
      <c r="AH23" s="87"/>
      <c r="AI23" s="88"/>
      <c r="AJ23" s="127" t="s">
        <v>4</v>
      </c>
      <c r="AK23" s="128"/>
      <c r="AL23" s="128"/>
      <c r="AM23" s="128"/>
      <c r="AN23" s="128"/>
      <c r="AO23" s="129"/>
      <c r="AP23" s="127" t="s">
        <v>32</v>
      </c>
      <c r="AQ23" s="128"/>
      <c r="AR23" s="128"/>
      <c r="AS23" s="128"/>
      <c r="AT23" s="128"/>
      <c r="AU23" s="128"/>
      <c r="AV23" s="129"/>
      <c r="AW23" s="127" t="s">
        <v>5</v>
      </c>
      <c r="AX23" s="128"/>
      <c r="AY23" s="128"/>
      <c r="AZ23" s="128"/>
      <c r="BA23" s="129"/>
      <c r="BB23" s="127" t="s">
        <v>6</v>
      </c>
      <c r="BC23" s="128"/>
      <c r="BD23" s="128"/>
      <c r="BE23" s="128"/>
      <c r="BF23" s="129"/>
      <c r="BG23" s="86" t="s">
        <v>7</v>
      </c>
      <c r="BH23" s="87"/>
      <c r="BI23" s="161"/>
    </row>
    <row r="24" spans="2:61" ht="9.75" customHeight="1">
      <c r="B24" s="164"/>
      <c r="C24" s="131"/>
      <c r="D24" s="131"/>
      <c r="E24" s="131"/>
      <c r="F24" s="131"/>
      <c r="G24" s="131"/>
      <c r="H24" s="166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0"/>
      <c r="AB24" s="131"/>
      <c r="AC24" s="131"/>
      <c r="AD24" s="131"/>
      <c r="AE24" s="132"/>
      <c r="AF24" s="89"/>
      <c r="AG24" s="90"/>
      <c r="AH24" s="90"/>
      <c r="AI24" s="91"/>
      <c r="AJ24" s="130"/>
      <c r="AK24" s="131"/>
      <c r="AL24" s="131"/>
      <c r="AM24" s="131"/>
      <c r="AN24" s="131"/>
      <c r="AO24" s="132"/>
      <c r="AP24" s="130"/>
      <c r="AQ24" s="131"/>
      <c r="AR24" s="131"/>
      <c r="AS24" s="131"/>
      <c r="AT24" s="131"/>
      <c r="AU24" s="131"/>
      <c r="AV24" s="132"/>
      <c r="AW24" s="130"/>
      <c r="AX24" s="131"/>
      <c r="AY24" s="131"/>
      <c r="AZ24" s="131"/>
      <c r="BA24" s="132"/>
      <c r="BB24" s="130"/>
      <c r="BC24" s="131"/>
      <c r="BD24" s="131"/>
      <c r="BE24" s="131"/>
      <c r="BF24" s="132"/>
      <c r="BG24" s="89"/>
      <c r="BH24" s="90"/>
      <c r="BI24" s="162"/>
    </row>
    <row r="25" spans="2:61" ht="9.75" customHeight="1">
      <c r="B25" s="152"/>
      <c r="C25" s="155"/>
      <c r="D25" s="158"/>
      <c r="E25" s="155"/>
      <c r="F25" s="158"/>
      <c r="G25" s="101"/>
      <c r="H25" s="76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61"/>
      <c r="AB25" s="62"/>
      <c r="AC25" s="62"/>
      <c r="AD25" s="62"/>
      <c r="AE25" s="63"/>
      <c r="AF25" s="92"/>
      <c r="AG25" s="93"/>
      <c r="AH25" s="93"/>
      <c r="AI25" s="94"/>
      <c r="AJ25" s="134"/>
      <c r="AK25" s="135"/>
      <c r="AL25" s="135"/>
      <c r="AM25" s="135"/>
      <c r="AN25" s="135"/>
      <c r="AO25" s="136"/>
      <c r="AP25" s="143">
        <f>IF(AJ25&lt;&gt;"",(AJ25*AF25),"")</f>
      </c>
      <c r="AQ25" s="144"/>
      <c r="AR25" s="144"/>
      <c r="AS25" s="144"/>
      <c r="AT25" s="144"/>
      <c r="AU25" s="144"/>
      <c r="AV25" s="145"/>
      <c r="AW25" s="134"/>
      <c r="AX25" s="135"/>
      <c r="AY25" s="135"/>
      <c r="AZ25" s="135"/>
      <c r="BA25" s="136"/>
      <c r="BB25" s="104"/>
      <c r="BC25" s="105"/>
      <c r="BD25" s="105"/>
      <c r="BE25" s="105"/>
      <c r="BF25" s="106"/>
      <c r="BG25" s="114"/>
      <c r="BH25" s="115"/>
      <c r="BI25" s="116"/>
    </row>
    <row r="26" spans="2:61" ht="9.75" customHeight="1">
      <c r="B26" s="153"/>
      <c r="C26" s="156"/>
      <c r="D26" s="159"/>
      <c r="E26" s="156"/>
      <c r="F26" s="159"/>
      <c r="G26" s="102"/>
      <c r="H26" s="77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A26" s="64"/>
      <c r="AB26" s="65"/>
      <c r="AC26" s="65"/>
      <c r="AD26" s="65"/>
      <c r="AE26" s="66"/>
      <c r="AF26" s="95"/>
      <c r="AG26" s="96"/>
      <c r="AH26" s="96"/>
      <c r="AI26" s="97"/>
      <c r="AJ26" s="137"/>
      <c r="AK26" s="138"/>
      <c r="AL26" s="138"/>
      <c r="AM26" s="138"/>
      <c r="AN26" s="138"/>
      <c r="AO26" s="139"/>
      <c r="AP26" s="146"/>
      <c r="AQ26" s="147"/>
      <c r="AR26" s="147"/>
      <c r="AS26" s="147"/>
      <c r="AT26" s="147"/>
      <c r="AU26" s="147"/>
      <c r="AV26" s="148"/>
      <c r="AW26" s="137"/>
      <c r="AX26" s="138"/>
      <c r="AY26" s="138"/>
      <c r="AZ26" s="138"/>
      <c r="BA26" s="139"/>
      <c r="BB26" s="107"/>
      <c r="BC26" s="108"/>
      <c r="BD26" s="108"/>
      <c r="BE26" s="108"/>
      <c r="BF26" s="109"/>
      <c r="BG26" s="117"/>
      <c r="BH26" s="118"/>
      <c r="BI26" s="119"/>
    </row>
    <row r="27" spans="2:61" ht="9.75" customHeight="1">
      <c r="B27" s="154"/>
      <c r="C27" s="157"/>
      <c r="D27" s="160"/>
      <c r="E27" s="157"/>
      <c r="F27" s="160"/>
      <c r="G27" s="103"/>
      <c r="H27" s="78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  <c r="AA27" s="67"/>
      <c r="AB27" s="68"/>
      <c r="AC27" s="68"/>
      <c r="AD27" s="68"/>
      <c r="AE27" s="69"/>
      <c r="AF27" s="98"/>
      <c r="AG27" s="99"/>
      <c r="AH27" s="99"/>
      <c r="AI27" s="100"/>
      <c r="AJ27" s="140"/>
      <c r="AK27" s="141"/>
      <c r="AL27" s="141"/>
      <c r="AM27" s="141"/>
      <c r="AN27" s="141"/>
      <c r="AO27" s="142"/>
      <c r="AP27" s="149"/>
      <c r="AQ27" s="150"/>
      <c r="AR27" s="150"/>
      <c r="AS27" s="150"/>
      <c r="AT27" s="150"/>
      <c r="AU27" s="150"/>
      <c r="AV27" s="151"/>
      <c r="AW27" s="140"/>
      <c r="AX27" s="141"/>
      <c r="AY27" s="141"/>
      <c r="AZ27" s="141"/>
      <c r="BA27" s="142"/>
      <c r="BB27" s="110"/>
      <c r="BC27" s="111"/>
      <c r="BD27" s="111"/>
      <c r="BE27" s="111"/>
      <c r="BF27" s="112"/>
      <c r="BG27" s="120"/>
      <c r="BH27" s="121"/>
      <c r="BI27" s="122"/>
    </row>
    <row r="28" spans="2:61" ht="9.75" customHeight="1">
      <c r="B28" s="152"/>
      <c r="C28" s="155"/>
      <c r="D28" s="158"/>
      <c r="E28" s="155"/>
      <c r="F28" s="158"/>
      <c r="G28" s="101"/>
      <c r="H28" s="76"/>
      <c r="I28" s="79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61"/>
      <c r="AB28" s="62"/>
      <c r="AC28" s="62"/>
      <c r="AD28" s="62"/>
      <c r="AE28" s="63"/>
      <c r="AF28" s="92"/>
      <c r="AG28" s="93"/>
      <c r="AH28" s="93"/>
      <c r="AI28" s="94"/>
      <c r="AJ28" s="134"/>
      <c r="AK28" s="135"/>
      <c r="AL28" s="135"/>
      <c r="AM28" s="135"/>
      <c r="AN28" s="135"/>
      <c r="AO28" s="136"/>
      <c r="AP28" s="143">
        <f>IF(AJ28&lt;&gt;"",(AJ28*AF28),"")</f>
      </c>
      <c r="AQ28" s="144"/>
      <c r="AR28" s="144"/>
      <c r="AS28" s="144"/>
      <c r="AT28" s="144"/>
      <c r="AU28" s="144"/>
      <c r="AV28" s="145"/>
      <c r="AW28" s="134"/>
      <c r="AX28" s="135"/>
      <c r="AY28" s="135"/>
      <c r="AZ28" s="135"/>
      <c r="BA28" s="136"/>
      <c r="BB28" s="104"/>
      <c r="BC28" s="105"/>
      <c r="BD28" s="105"/>
      <c r="BE28" s="105"/>
      <c r="BF28" s="106"/>
      <c r="BG28" s="114"/>
      <c r="BH28" s="115"/>
      <c r="BI28" s="116"/>
    </row>
    <row r="29" spans="2:61" ht="9.75" customHeight="1">
      <c r="B29" s="153"/>
      <c r="C29" s="156"/>
      <c r="D29" s="159"/>
      <c r="E29" s="156"/>
      <c r="F29" s="159"/>
      <c r="G29" s="102"/>
      <c r="H29" s="77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/>
      <c r="AA29" s="64"/>
      <c r="AB29" s="65"/>
      <c r="AC29" s="65"/>
      <c r="AD29" s="65"/>
      <c r="AE29" s="66"/>
      <c r="AF29" s="95"/>
      <c r="AG29" s="96"/>
      <c r="AH29" s="96"/>
      <c r="AI29" s="97"/>
      <c r="AJ29" s="137"/>
      <c r="AK29" s="138"/>
      <c r="AL29" s="138"/>
      <c r="AM29" s="138"/>
      <c r="AN29" s="138"/>
      <c r="AO29" s="139"/>
      <c r="AP29" s="146"/>
      <c r="AQ29" s="147"/>
      <c r="AR29" s="147"/>
      <c r="AS29" s="147"/>
      <c r="AT29" s="147"/>
      <c r="AU29" s="147"/>
      <c r="AV29" s="148"/>
      <c r="AW29" s="137"/>
      <c r="AX29" s="138"/>
      <c r="AY29" s="138"/>
      <c r="AZ29" s="138"/>
      <c r="BA29" s="139"/>
      <c r="BB29" s="107"/>
      <c r="BC29" s="108"/>
      <c r="BD29" s="108"/>
      <c r="BE29" s="108"/>
      <c r="BF29" s="109"/>
      <c r="BG29" s="117"/>
      <c r="BH29" s="118"/>
      <c r="BI29" s="119"/>
    </row>
    <row r="30" spans="2:61" ht="9.75" customHeight="1">
      <c r="B30" s="154"/>
      <c r="C30" s="157"/>
      <c r="D30" s="160"/>
      <c r="E30" s="157"/>
      <c r="F30" s="160"/>
      <c r="G30" s="103"/>
      <c r="H30" s="78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5"/>
      <c r="AA30" s="67"/>
      <c r="AB30" s="68"/>
      <c r="AC30" s="68"/>
      <c r="AD30" s="68"/>
      <c r="AE30" s="69"/>
      <c r="AF30" s="98"/>
      <c r="AG30" s="99"/>
      <c r="AH30" s="99"/>
      <c r="AI30" s="100"/>
      <c r="AJ30" s="140"/>
      <c r="AK30" s="141"/>
      <c r="AL30" s="141"/>
      <c r="AM30" s="141"/>
      <c r="AN30" s="141"/>
      <c r="AO30" s="142"/>
      <c r="AP30" s="149"/>
      <c r="AQ30" s="150"/>
      <c r="AR30" s="150"/>
      <c r="AS30" s="150"/>
      <c r="AT30" s="150"/>
      <c r="AU30" s="150"/>
      <c r="AV30" s="151"/>
      <c r="AW30" s="140"/>
      <c r="AX30" s="141"/>
      <c r="AY30" s="141"/>
      <c r="AZ30" s="141"/>
      <c r="BA30" s="142"/>
      <c r="BB30" s="110"/>
      <c r="BC30" s="111"/>
      <c r="BD30" s="111"/>
      <c r="BE30" s="111"/>
      <c r="BF30" s="112"/>
      <c r="BG30" s="120"/>
      <c r="BH30" s="121"/>
      <c r="BI30" s="122"/>
    </row>
    <row r="31" spans="2:61" ht="9.75" customHeight="1">
      <c r="B31" s="152"/>
      <c r="C31" s="155"/>
      <c r="D31" s="158"/>
      <c r="E31" s="155"/>
      <c r="F31" s="158"/>
      <c r="G31" s="101"/>
      <c r="H31" s="76"/>
      <c r="I31" s="7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1"/>
      <c r="AA31" s="61"/>
      <c r="AB31" s="62"/>
      <c r="AC31" s="62"/>
      <c r="AD31" s="62"/>
      <c r="AE31" s="63"/>
      <c r="AF31" s="92"/>
      <c r="AG31" s="93"/>
      <c r="AH31" s="93"/>
      <c r="AI31" s="94"/>
      <c r="AJ31" s="134"/>
      <c r="AK31" s="135"/>
      <c r="AL31" s="135"/>
      <c r="AM31" s="135"/>
      <c r="AN31" s="135"/>
      <c r="AO31" s="136"/>
      <c r="AP31" s="143">
        <f>IF(AJ31&lt;&gt;"",(AJ31*AF31),"")</f>
      </c>
      <c r="AQ31" s="144"/>
      <c r="AR31" s="144"/>
      <c r="AS31" s="144"/>
      <c r="AT31" s="144"/>
      <c r="AU31" s="144"/>
      <c r="AV31" s="145"/>
      <c r="AW31" s="134"/>
      <c r="AX31" s="135"/>
      <c r="AY31" s="135"/>
      <c r="AZ31" s="135"/>
      <c r="BA31" s="136"/>
      <c r="BB31" s="104"/>
      <c r="BC31" s="105"/>
      <c r="BD31" s="105"/>
      <c r="BE31" s="105"/>
      <c r="BF31" s="106"/>
      <c r="BG31" s="114"/>
      <c r="BH31" s="115"/>
      <c r="BI31" s="116"/>
    </row>
    <row r="32" spans="2:61" ht="9.75" customHeight="1">
      <c r="B32" s="153"/>
      <c r="C32" s="156"/>
      <c r="D32" s="159"/>
      <c r="E32" s="156"/>
      <c r="F32" s="159"/>
      <c r="G32" s="102"/>
      <c r="H32" s="77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/>
      <c r="AA32" s="64"/>
      <c r="AB32" s="65"/>
      <c r="AC32" s="65"/>
      <c r="AD32" s="65"/>
      <c r="AE32" s="66"/>
      <c r="AF32" s="95"/>
      <c r="AG32" s="96"/>
      <c r="AH32" s="96"/>
      <c r="AI32" s="97"/>
      <c r="AJ32" s="137"/>
      <c r="AK32" s="138"/>
      <c r="AL32" s="138"/>
      <c r="AM32" s="138"/>
      <c r="AN32" s="138"/>
      <c r="AO32" s="139"/>
      <c r="AP32" s="146"/>
      <c r="AQ32" s="147"/>
      <c r="AR32" s="147"/>
      <c r="AS32" s="147"/>
      <c r="AT32" s="147"/>
      <c r="AU32" s="147"/>
      <c r="AV32" s="148"/>
      <c r="AW32" s="137"/>
      <c r="AX32" s="138"/>
      <c r="AY32" s="138"/>
      <c r="AZ32" s="138"/>
      <c r="BA32" s="139"/>
      <c r="BB32" s="107"/>
      <c r="BC32" s="108"/>
      <c r="BD32" s="108"/>
      <c r="BE32" s="108"/>
      <c r="BF32" s="109"/>
      <c r="BG32" s="117"/>
      <c r="BH32" s="118"/>
      <c r="BI32" s="119"/>
    </row>
    <row r="33" spans="2:61" ht="9.75" customHeight="1">
      <c r="B33" s="154"/>
      <c r="C33" s="157"/>
      <c r="D33" s="160"/>
      <c r="E33" s="157"/>
      <c r="F33" s="160"/>
      <c r="G33" s="103"/>
      <c r="H33" s="78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  <c r="AA33" s="67"/>
      <c r="AB33" s="68"/>
      <c r="AC33" s="68"/>
      <c r="AD33" s="68"/>
      <c r="AE33" s="69"/>
      <c r="AF33" s="98"/>
      <c r="AG33" s="99"/>
      <c r="AH33" s="99"/>
      <c r="AI33" s="100"/>
      <c r="AJ33" s="140"/>
      <c r="AK33" s="141"/>
      <c r="AL33" s="141"/>
      <c r="AM33" s="141"/>
      <c r="AN33" s="141"/>
      <c r="AO33" s="142"/>
      <c r="AP33" s="149"/>
      <c r="AQ33" s="150"/>
      <c r="AR33" s="150"/>
      <c r="AS33" s="150"/>
      <c r="AT33" s="150"/>
      <c r="AU33" s="150"/>
      <c r="AV33" s="151"/>
      <c r="AW33" s="140"/>
      <c r="AX33" s="141"/>
      <c r="AY33" s="141"/>
      <c r="AZ33" s="141"/>
      <c r="BA33" s="142"/>
      <c r="BB33" s="110"/>
      <c r="BC33" s="111"/>
      <c r="BD33" s="111"/>
      <c r="BE33" s="111"/>
      <c r="BF33" s="112"/>
      <c r="BG33" s="120"/>
      <c r="BH33" s="121"/>
      <c r="BI33" s="122"/>
    </row>
    <row r="34" spans="2:61" ht="9.75" customHeight="1">
      <c r="B34" s="152"/>
      <c r="C34" s="155"/>
      <c r="D34" s="158"/>
      <c r="E34" s="155"/>
      <c r="F34" s="158"/>
      <c r="G34" s="101"/>
      <c r="H34" s="76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61"/>
      <c r="AB34" s="62"/>
      <c r="AC34" s="62"/>
      <c r="AD34" s="62"/>
      <c r="AE34" s="63"/>
      <c r="AF34" s="92"/>
      <c r="AG34" s="93"/>
      <c r="AH34" s="93"/>
      <c r="AI34" s="94"/>
      <c r="AJ34" s="134"/>
      <c r="AK34" s="135"/>
      <c r="AL34" s="135"/>
      <c r="AM34" s="135"/>
      <c r="AN34" s="135"/>
      <c r="AO34" s="136"/>
      <c r="AP34" s="143">
        <f>IF(AJ34&lt;&gt;"",(AJ34*AF34),"")</f>
      </c>
      <c r="AQ34" s="144"/>
      <c r="AR34" s="144"/>
      <c r="AS34" s="144"/>
      <c r="AT34" s="144"/>
      <c r="AU34" s="144"/>
      <c r="AV34" s="145"/>
      <c r="AW34" s="134"/>
      <c r="AX34" s="135"/>
      <c r="AY34" s="135"/>
      <c r="AZ34" s="135"/>
      <c r="BA34" s="136"/>
      <c r="BB34" s="104"/>
      <c r="BC34" s="105"/>
      <c r="BD34" s="105"/>
      <c r="BE34" s="105"/>
      <c r="BF34" s="106"/>
      <c r="BG34" s="114"/>
      <c r="BH34" s="115"/>
      <c r="BI34" s="116"/>
    </row>
    <row r="35" spans="2:61" ht="9.75" customHeight="1">
      <c r="B35" s="153"/>
      <c r="C35" s="156"/>
      <c r="D35" s="159"/>
      <c r="E35" s="156"/>
      <c r="F35" s="159"/>
      <c r="G35" s="102"/>
      <c r="H35" s="77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3"/>
      <c r="AA35" s="64"/>
      <c r="AB35" s="65"/>
      <c r="AC35" s="65"/>
      <c r="AD35" s="65"/>
      <c r="AE35" s="66"/>
      <c r="AF35" s="95"/>
      <c r="AG35" s="96"/>
      <c r="AH35" s="96"/>
      <c r="AI35" s="97"/>
      <c r="AJ35" s="137"/>
      <c r="AK35" s="138"/>
      <c r="AL35" s="138"/>
      <c r="AM35" s="138"/>
      <c r="AN35" s="138"/>
      <c r="AO35" s="139"/>
      <c r="AP35" s="146"/>
      <c r="AQ35" s="147"/>
      <c r="AR35" s="147"/>
      <c r="AS35" s="147"/>
      <c r="AT35" s="147"/>
      <c r="AU35" s="147"/>
      <c r="AV35" s="148"/>
      <c r="AW35" s="137"/>
      <c r="AX35" s="138"/>
      <c r="AY35" s="138"/>
      <c r="AZ35" s="138"/>
      <c r="BA35" s="139"/>
      <c r="BB35" s="107"/>
      <c r="BC35" s="108"/>
      <c r="BD35" s="108"/>
      <c r="BE35" s="108"/>
      <c r="BF35" s="109"/>
      <c r="BG35" s="117"/>
      <c r="BH35" s="118"/>
      <c r="BI35" s="119"/>
    </row>
    <row r="36" spans="2:61" ht="9.75" customHeight="1">
      <c r="B36" s="154"/>
      <c r="C36" s="157"/>
      <c r="D36" s="160"/>
      <c r="E36" s="157"/>
      <c r="F36" s="160"/>
      <c r="G36" s="103"/>
      <c r="H36" s="78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5"/>
      <c r="AA36" s="67"/>
      <c r="AB36" s="68"/>
      <c r="AC36" s="68"/>
      <c r="AD36" s="68"/>
      <c r="AE36" s="69"/>
      <c r="AF36" s="98"/>
      <c r="AG36" s="99"/>
      <c r="AH36" s="99"/>
      <c r="AI36" s="100"/>
      <c r="AJ36" s="140"/>
      <c r="AK36" s="141"/>
      <c r="AL36" s="141"/>
      <c r="AM36" s="141"/>
      <c r="AN36" s="141"/>
      <c r="AO36" s="142"/>
      <c r="AP36" s="149"/>
      <c r="AQ36" s="150"/>
      <c r="AR36" s="150"/>
      <c r="AS36" s="150"/>
      <c r="AT36" s="150"/>
      <c r="AU36" s="150"/>
      <c r="AV36" s="151"/>
      <c r="AW36" s="140"/>
      <c r="AX36" s="141"/>
      <c r="AY36" s="141"/>
      <c r="AZ36" s="141"/>
      <c r="BA36" s="142"/>
      <c r="BB36" s="110"/>
      <c r="BC36" s="111"/>
      <c r="BD36" s="111"/>
      <c r="BE36" s="111"/>
      <c r="BF36" s="112"/>
      <c r="BG36" s="120"/>
      <c r="BH36" s="121"/>
      <c r="BI36" s="122"/>
    </row>
    <row r="37" spans="2:61" ht="9.75" customHeight="1">
      <c r="B37" s="152"/>
      <c r="C37" s="155"/>
      <c r="D37" s="158"/>
      <c r="E37" s="155"/>
      <c r="F37" s="158"/>
      <c r="G37" s="101"/>
      <c r="H37" s="76"/>
      <c r="I37" s="79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1"/>
      <c r="AA37" s="61"/>
      <c r="AB37" s="62"/>
      <c r="AC37" s="62"/>
      <c r="AD37" s="62"/>
      <c r="AE37" s="63"/>
      <c r="AF37" s="92"/>
      <c r="AG37" s="93"/>
      <c r="AH37" s="93"/>
      <c r="AI37" s="94"/>
      <c r="AJ37" s="134"/>
      <c r="AK37" s="135"/>
      <c r="AL37" s="135"/>
      <c r="AM37" s="135"/>
      <c r="AN37" s="135"/>
      <c r="AO37" s="136"/>
      <c r="AP37" s="143">
        <f>IF(AJ37&lt;&gt;"",(AJ37*AF37),"")</f>
      </c>
      <c r="AQ37" s="144"/>
      <c r="AR37" s="144"/>
      <c r="AS37" s="144"/>
      <c r="AT37" s="144"/>
      <c r="AU37" s="144"/>
      <c r="AV37" s="145"/>
      <c r="AW37" s="134"/>
      <c r="AX37" s="135"/>
      <c r="AY37" s="135"/>
      <c r="AZ37" s="135"/>
      <c r="BA37" s="136"/>
      <c r="BB37" s="104"/>
      <c r="BC37" s="105"/>
      <c r="BD37" s="105"/>
      <c r="BE37" s="105"/>
      <c r="BF37" s="106"/>
      <c r="BG37" s="114"/>
      <c r="BH37" s="115"/>
      <c r="BI37" s="116"/>
    </row>
    <row r="38" spans="2:61" ht="9.75" customHeight="1">
      <c r="B38" s="153"/>
      <c r="C38" s="156"/>
      <c r="D38" s="159"/>
      <c r="E38" s="156"/>
      <c r="F38" s="159"/>
      <c r="G38" s="102"/>
      <c r="H38" s="77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64"/>
      <c r="AB38" s="65"/>
      <c r="AC38" s="65"/>
      <c r="AD38" s="65"/>
      <c r="AE38" s="66"/>
      <c r="AF38" s="95"/>
      <c r="AG38" s="96"/>
      <c r="AH38" s="96"/>
      <c r="AI38" s="97"/>
      <c r="AJ38" s="137"/>
      <c r="AK38" s="138"/>
      <c r="AL38" s="138"/>
      <c r="AM38" s="138"/>
      <c r="AN38" s="138"/>
      <c r="AO38" s="139"/>
      <c r="AP38" s="146"/>
      <c r="AQ38" s="147"/>
      <c r="AR38" s="147"/>
      <c r="AS38" s="147"/>
      <c r="AT38" s="147"/>
      <c r="AU38" s="147"/>
      <c r="AV38" s="148"/>
      <c r="AW38" s="137"/>
      <c r="AX38" s="138"/>
      <c r="AY38" s="138"/>
      <c r="AZ38" s="138"/>
      <c r="BA38" s="139"/>
      <c r="BB38" s="107"/>
      <c r="BC38" s="108"/>
      <c r="BD38" s="108"/>
      <c r="BE38" s="108"/>
      <c r="BF38" s="109"/>
      <c r="BG38" s="117"/>
      <c r="BH38" s="118"/>
      <c r="BI38" s="119"/>
    </row>
    <row r="39" spans="2:61" ht="9.75" customHeight="1">
      <c r="B39" s="154"/>
      <c r="C39" s="157"/>
      <c r="D39" s="160"/>
      <c r="E39" s="157"/>
      <c r="F39" s="160"/>
      <c r="G39" s="103"/>
      <c r="H39" s="78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67"/>
      <c r="AB39" s="68"/>
      <c r="AC39" s="68"/>
      <c r="AD39" s="68"/>
      <c r="AE39" s="69"/>
      <c r="AF39" s="98"/>
      <c r="AG39" s="99"/>
      <c r="AH39" s="99"/>
      <c r="AI39" s="100"/>
      <c r="AJ39" s="140"/>
      <c r="AK39" s="141"/>
      <c r="AL39" s="141"/>
      <c r="AM39" s="141"/>
      <c r="AN39" s="141"/>
      <c r="AO39" s="142"/>
      <c r="AP39" s="149"/>
      <c r="AQ39" s="150"/>
      <c r="AR39" s="150"/>
      <c r="AS39" s="150"/>
      <c r="AT39" s="150"/>
      <c r="AU39" s="150"/>
      <c r="AV39" s="151"/>
      <c r="AW39" s="140"/>
      <c r="AX39" s="141"/>
      <c r="AY39" s="141"/>
      <c r="AZ39" s="141"/>
      <c r="BA39" s="142"/>
      <c r="BB39" s="110"/>
      <c r="BC39" s="111"/>
      <c r="BD39" s="111"/>
      <c r="BE39" s="111"/>
      <c r="BF39" s="112"/>
      <c r="BG39" s="120"/>
      <c r="BH39" s="121"/>
      <c r="BI39" s="122"/>
    </row>
    <row r="40" spans="2:61" ht="9.75" customHeight="1">
      <c r="B40" s="152"/>
      <c r="C40" s="155"/>
      <c r="D40" s="158"/>
      <c r="E40" s="155"/>
      <c r="F40" s="158"/>
      <c r="G40" s="101"/>
      <c r="H40" s="76"/>
      <c r="I40" s="79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  <c r="AA40" s="61"/>
      <c r="AB40" s="62"/>
      <c r="AC40" s="62"/>
      <c r="AD40" s="62"/>
      <c r="AE40" s="63"/>
      <c r="AF40" s="92"/>
      <c r="AG40" s="93"/>
      <c r="AH40" s="93"/>
      <c r="AI40" s="94"/>
      <c r="AJ40" s="134"/>
      <c r="AK40" s="135"/>
      <c r="AL40" s="135"/>
      <c r="AM40" s="135"/>
      <c r="AN40" s="135"/>
      <c r="AO40" s="136"/>
      <c r="AP40" s="143">
        <f>IF(AJ40&lt;&gt;"",(AJ40*AF40),"")</f>
      </c>
      <c r="AQ40" s="144"/>
      <c r="AR40" s="144"/>
      <c r="AS40" s="144"/>
      <c r="AT40" s="144"/>
      <c r="AU40" s="144"/>
      <c r="AV40" s="145"/>
      <c r="AW40" s="134"/>
      <c r="AX40" s="135"/>
      <c r="AY40" s="135"/>
      <c r="AZ40" s="135"/>
      <c r="BA40" s="136"/>
      <c r="BB40" s="104"/>
      <c r="BC40" s="105"/>
      <c r="BD40" s="105"/>
      <c r="BE40" s="105"/>
      <c r="BF40" s="106"/>
      <c r="BG40" s="114"/>
      <c r="BH40" s="115"/>
      <c r="BI40" s="116"/>
    </row>
    <row r="41" spans="2:61" ht="9.75" customHeight="1">
      <c r="B41" s="153"/>
      <c r="C41" s="156"/>
      <c r="D41" s="159"/>
      <c r="E41" s="156"/>
      <c r="F41" s="159"/>
      <c r="G41" s="102"/>
      <c r="H41" s="77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  <c r="AA41" s="64"/>
      <c r="AB41" s="65"/>
      <c r="AC41" s="65"/>
      <c r="AD41" s="65"/>
      <c r="AE41" s="66"/>
      <c r="AF41" s="95"/>
      <c r="AG41" s="96"/>
      <c r="AH41" s="96"/>
      <c r="AI41" s="97"/>
      <c r="AJ41" s="137"/>
      <c r="AK41" s="138"/>
      <c r="AL41" s="138"/>
      <c r="AM41" s="138"/>
      <c r="AN41" s="138"/>
      <c r="AO41" s="139"/>
      <c r="AP41" s="146"/>
      <c r="AQ41" s="147"/>
      <c r="AR41" s="147"/>
      <c r="AS41" s="147"/>
      <c r="AT41" s="147"/>
      <c r="AU41" s="147"/>
      <c r="AV41" s="148"/>
      <c r="AW41" s="137"/>
      <c r="AX41" s="138"/>
      <c r="AY41" s="138"/>
      <c r="AZ41" s="138"/>
      <c r="BA41" s="139"/>
      <c r="BB41" s="107"/>
      <c r="BC41" s="108"/>
      <c r="BD41" s="108"/>
      <c r="BE41" s="108"/>
      <c r="BF41" s="109"/>
      <c r="BG41" s="117"/>
      <c r="BH41" s="118"/>
      <c r="BI41" s="119"/>
    </row>
    <row r="42" spans="2:61" ht="9.75" customHeight="1">
      <c r="B42" s="154"/>
      <c r="C42" s="157"/>
      <c r="D42" s="160"/>
      <c r="E42" s="157"/>
      <c r="F42" s="160"/>
      <c r="G42" s="103"/>
      <c r="H42" s="78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5"/>
      <c r="AA42" s="67"/>
      <c r="AB42" s="68"/>
      <c r="AC42" s="68"/>
      <c r="AD42" s="68"/>
      <c r="AE42" s="69"/>
      <c r="AF42" s="98"/>
      <c r="AG42" s="99"/>
      <c r="AH42" s="99"/>
      <c r="AI42" s="100"/>
      <c r="AJ42" s="140"/>
      <c r="AK42" s="141"/>
      <c r="AL42" s="141"/>
      <c r="AM42" s="141"/>
      <c r="AN42" s="141"/>
      <c r="AO42" s="142"/>
      <c r="AP42" s="149"/>
      <c r="AQ42" s="150"/>
      <c r="AR42" s="150"/>
      <c r="AS42" s="150"/>
      <c r="AT42" s="150"/>
      <c r="AU42" s="150"/>
      <c r="AV42" s="151"/>
      <c r="AW42" s="140"/>
      <c r="AX42" s="141"/>
      <c r="AY42" s="141"/>
      <c r="AZ42" s="141"/>
      <c r="BA42" s="142"/>
      <c r="BB42" s="110"/>
      <c r="BC42" s="111"/>
      <c r="BD42" s="111"/>
      <c r="BE42" s="111"/>
      <c r="BF42" s="112"/>
      <c r="BG42" s="120"/>
      <c r="BH42" s="121"/>
      <c r="BI42" s="122"/>
    </row>
    <row r="43" spans="2:61" ht="9.75" customHeight="1">
      <c r="B43" s="152"/>
      <c r="C43" s="155"/>
      <c r="D43" s="158"/>
      <c r="E43" s="155"/>
      <c r="F43" s="158"/>
      <c r="G43" s="101"/>
      <c r="H43" s="76"/>
      <c r="I43" s="79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61"/>
      <c r="AB43" s="62"/>
      <c r="AC43" s="62"/>
      <c r="AD43" s="62"/>
      <c r="AE43" s="63"/>
      <c r="AF43" s="92"/>
      <c r="AG43" s="93"/>
      <c r="AH43" s="93"/>
      <c r="AI43" s="94"/>
      <c r="AJ43" s="134"/>
      <c r="AK43" s="135"/>
      <c r="AL43" s="135"/>
      <c r="AM43" s="135"/>
      <c r="AN43" s="135"/>
      <c r="AO43" s="136"/>
      <c r="AP43" s="143">
        <f>IF(AJ43&lt;&gt;"",(AJ43*AF43),"")</f>
      </c>
      <c r="AQ43" s="144"/>
      <c r="AR43" s="144"/>
      <c r="AS43" s="144"/>
      <c r="AT43" s="144"/>
      <c r="AU43" s="144"/>
      <c r="AV43" s="145"/>
      <c r="AW43" s="134"/>
      <c r="AX43" s="135"/>
      <c r="AY43" s="135"/>
      <c r="AZ43" s="135"/>
      <c r="BA43" s="136"/>
      <c r="BB43" s="104"/>
      <c r="BC43" s="105"/>
      <c r="BD43" s="105"/>
      <c r="BE43" s="105"/>
      <c r="BF43" s="106"/>
      <c r="BG43" s="114"/>
      <c r="BH43" s="115"/>
      <c r="BI43" s="116"/>
    </row>
    <row r="44" spans="2:61" ht="9.75" customHeight="1">
      <c r="B44" s="153"/>
      <c r="C44" s="156"/>
      <c r="D44" s="159"/>
      <c r="E44" s="156"/>
      <c r="F44" s="159"/>
      <c r="G44" s="102"/>
      <c r="H44" s="77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3"/>
      <c r="AA44" s="64"/>
      <c r="AB44" s="65"/>
      <c r="AC44" s="65"/>
      <c r="AD44" s="65"/>
      <c r="AE44" s="66"/>
      <c r="AF44" s="95"/>
      <c r="AG44" s="96"/>
      <c r="AH44" s="96"/>
      <c r="AI44" s="97"/>
      <c r="AJ44" s="137"/>
      <c r="AK44" s="138"/>
      <c r="AL44" s="138"/>
      <c r="AM44" s="138"/>
      <c r="AN44" s="138"/>
      <c r="AO44" s="139"/>
      <c r="AP44" s="146"/>
      <c r="AQ44" s="147"/>
      <c r="AR44" s="147"/>
      <c r="AS44" s="147"/>
      <c r="AT44" s="147"/>
      <c r="AU44" s="147"/>
      <c r="AV44" s="148"/>
      <c r="AW44" s="137"/>
      <c r="AX44" s="138"/>
      <c r="AY44" s="138"/>
      <c r="AZ44" s="138"/>
      <c r="BA44" s="139"/>
      <c r="BB44" s="107"/>
      <c r="BC44" s="108"/>
      <c r="BD44" s="108"/>
      <c r="BE44" s="108"/>
      <c r="BF44" s="109"/>
      <c r="BG44" s="117"/>
      <c r="BH44" s="118"/>
      <c r="BI44" s="119"/>
    </row>
    <row r="45" spans="2:61" ht="9.75" customHeight="1">
      <c r="B45" s="154"/>
      <c r="C45" s="157"/>
      <c r="D45" s="160"/>
      <c r="E45" s="157"/>
      <c r="F45" s="160"/>
      <c r="G45" s="103"/>
      <c r="H45" s="78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5"/>
      <c r="AA45" s="67"/>
      <c r="AB45" s="68"/>
      <c r="AC45" s="68"/>
      <c r="AD45" s="68"/>
      <c r="AE45" s="69"/>
      <c r="AF45" s="98"/>
      <c r="AG45" s="99"/>
      <c r="AH45" s="99"/>
      <c r="AI45" s="100"/>
      <c r="AJ45" s="140"/>
      <c r="AK45" s="141"/>
      <c r="AL45" s="141"/>
      <c r="AM45" s="141"/>
      <c r="AN45" s="141"/>
      <c r="AO45" s="142"/>
      <c r="AP45" s="149"/>
      <c r="AQ45" s="150"/>
      <c r="AR45" s="150"/>
      <c r="AS45" s="150"/>
      <c r="AT45" s="150"/>
      <c r="AU45" s="150"/>
      <c r="AV45" s="151"/>
      <c r="AW45" s="140"/>
      <c r="AX45" s="141"/>
      <c r="AY45" s="141"/>
      <c r="AZ45" s="141"/>
      <c r="BA45" s="142"/>
      <c r="BB45" s="110"/>
      <c r="BC45" s="111"/>
      <c r="BD45" s="111"/>
      <c r="BE45" s="111"/>
      <c r="BF45" s="112"/>
      <c r="BG45" s="120"/>
      <c r="BH45" s="121"/>
      <c r="BI45" s="122"/>
    </row>
    <row r="46" spans="2:61" ht="9.75" customHeight="1">
      <c r="B46" s="152"/>
      <c r="C46" s="155"/>
      <c r="D46" s="158"/>
      <c r="E46" s="155"/>
      <c r="F46" s="158"/>
      <c r="G46" s="101"/>
      <c r="H46" s="76"/>
      <c r="I46" s="7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1"/>
      <c r="AA46" s="61"/>
      <c r="AB46" s="62"/>
      <c r="AC46" s="62"/>
      <c r="AD46" s="62"/>
      <c r="AE46" s="63"/>
      <c r="AF46" s="92"/>
      <c r="AG46" s="93"/>
      <c r="AH46" s="93"/>
      <c r="AI46" s="94"/>
      <c r="AJ46" s="134"/>
      <c r="AK46" s="135"/>
      <c r="AL46" s="135"/>
      <c r="AM46" s="135"/>
      <c r="AN46" s="135"/>
      <c r="AO46" s="136"/>
      <c r="AP46" s="143">
        <f>IF(AJ46&lt;&gt;"",(AJ46*AF46),"")</f>
      </c>
      <c r="AQ46" s="144"/>
      <c r="AR46" s="144"/>
      <c r="AS46" s="144"/>
      <c r="AT46" s="144"/>
      <c r="AU46" s="144"/>
      <c r="AV46" s="145"/>
      <c r="AW46" s="134"/>
      <c r="AX46" s="135"/>
      <c r="AY46" s="135"/>
      <c r="AZ46" s="135"/>
      <c r="BA46" s="136"/>
      <c r="BB46" s="104"/>
      <c r="BC46" s="105"/>
      <c r="BD46" s="105"/>
      <c r="BE46" s="105"/>
      <c r="BF46" s="106"/>
      <c r="BG46" s="114"/>
      <c r="BH46" s="115"/>
      <c r="BI46" s="116"/>
    </row>
    <row r="47" spans="2:61" ht="9.75" customHeight="1">
      <c r="B47" s="153"/>
      <c r="C47" s="156"/>
      <c r="D47" s="159"/>
      <c r="E47" s="156"/>
      <c r="F47" s="159"/>
      <c r="G47" s="102"/>
      <c r="H47" s="77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3"/>
      <c r="AA47" s="64"/>
      <c r="AB47" s="65"/>
      <c r="AC47" s="65"/>
      <c r="AD47" s="65"/>
      <c r="AE47" s="66"/>
      <c r="AF47" s="95"/>
      <c r="AG47" s="96"/>
      <c r="AH47" s="96"/>
      <c r="AI47" s="97"/>
      <c r="AJ47" s="137"/>
      <c r="AK47" s="138"/>
      <c r="AL47" s="138"/>
      <c r="AM47" s="138"/>
      <c r="AN47" s="138"/>
      <c r="AO47" s="139"/>
      <c r="AP47" s="146"/>
      <c r="AQ47" s="147"/>
      <c r="AR47" s="147"/>
      <c r="AS47" s="147"/>
      <c r="AT47" s="147"/>
      <c r="AU47" s="147"/>
      <c r="AV47" s="148"/>
      <c r="AW47" s="137"/>
      <c r="AX47" s="138"/>
      <c r="AY47" s="138"/>
      <c r="AZ47" s="138"/>
      <c r="BA47" s="139"/>
      <c r="BB47" s="107"/>
      <c r="BC47" s="108"/>
      <c r="BD47" s="108"/>
      <c r="BE47" s="108"/>
      <c r="BF47" s="109"/>
      <c r="BG47" s="117"/>
      <c r="BH47" s="118"/>
      <c r="BI47" s="119"/>
    </row>
    <row r="48" spans="2:61" ht="9.75" customHeight="1">
      <c r="B48" s="154"/>
      <c r="C48" s="157"/>
      <c r="D48" s="160"/>
      <c r="E48" s="157"/>
      <c r="F48" s="160"/>
      <c r="G48" s="103"/>
      <c r="H48" s="78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5"/>
      <c r="AA48" s="67"/>
      <c r="AB48" s="68"/>
      <c r="AC48" s="68"/>
      <c r="AD48" s="68"/>
      <c r="AE48" s="69"/>
      <c r="AF48" s="98"/>
      <c r="AG48" s="99"/>
      <c r="AH48" s="99"/>
      <c r="AI48" s="100"/>
      <c r="AJ48" s="140"/>
      <c r="AK48" s="141"/>
      <c r="AL48" s="141"/>
      <c r="AM48" s="141"/>
      <c r="AN48" s="141"/>
      <c r="AO48" s="142"/>
      <c r="AP48" s="149"/>
      <c r="AQ48" s="150"/>
      <c r="AR48" s="150"/>
      <c r="AS48" s="150"/>
      <c r="AT48" s="150"/>
      <c r="AU48" s="150"/>
      <c r="AV48" s="151"/>
      <c r="AW48" s="140"/>
      <c r="AX48" s="141"/>
      <c r="AY48" s="141"/>
      <c r="AZ48" s="141"/>
      <c r="BA48" s="142"/>
      <c r="BB48" s="110"/>
      <c r="BC48" s="111"/>
      <c r="BD48" s="111"/>
      <c r="BE48" s="111"/>
      <c r="BF48" s="112"/>
      <c r="BG48" s="120"/>
      <c r="BH48" s="121"/>
      <c r="BI48" s="122"/>
    </row>
    <row r="49" spans="2:61" ht="9.75" customHeight="1">
      <c r="B49" s="152"/>
      <c r="C49" s="155"/>
      <c r="D49" s="158"/>
      <c r="E49" s="155"/>
      <c r="F49" s="158"/>
      <c r="G49" s="101"/>
      <c r="H49" s="76"/>
      <c r="I49" s="79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1"/>
      <c r="AA49" s="61"/>
      <c r="AB49" s="62"/>
      <c r="AC49" s="62"/>
      <c r="AD49" s="62"/>
      <c r="AE49" s="63"/>
      <c r="AF49" s="92"/>
      <c r="AG49" s="93"/>
      <c r="AH49" s="93"/>
      <c r="AI49" s="94"/>
      <c r="AJ49" s="134"/>
      <c r="AK49" s="135"/>
      <c r="AL49" s="135"/>
      <c r="AM49" s="135"/>
      <c r="AN49" s="135"/>
      <c r="AO49" s="136"/>
      <c r="AP49" s="143">
        <f>IF(AJ49&lt;&gt;"",(AJ49*AF49),"")</f>
      </c>
      <c r="AQ49" s="144"/>
      <c r="AR49" s="144"/>
      <c r="AS49" s="144"/>
      <c r="AT49" s="144"/>
      <c r="AU49" s="144"/>
      <c r="AV49" s="145"/>
      <c r="AW49" s="134"/>
      <c r="AX49" s="135"/>
      <c r="AY49" s="135"/>
      <c r="AZ49" s="135"/>
      <c r="BA49" s="136"/>
      <c r="BB49" s="104"/>
      <c r="BC49" s="105"/>
      <c r="BD49" s="105"/>
      <c r="BE49" s="105"/>
      <c r="BF49" s="106"/>
      <c r="BG49" s="114"/>
      <c r="BH49" s="115"/>
      <c r="BI49" s="116"/>
    </row>
    <row r="50" spans="2:61" ht="9.75" customHeight="1">
      <c r="B50" s="153"/>
      <c r="C50" s="156"/>
      <c r="D50" s="159"/>
      <c r="E50" s="156"/>
      <c r="F50" s="159"/>
      <c r="G50" s="102"/>
      <c r="H50" s="77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3"/>
      <c r="AA50" s="64"/>
      <c r="AB50" s="65"/>
      <c r="AC50" s="65"/>
      <c r="AD50" s="65"/>
      <c r="AE50" s="66"/>
      <c r="AF50" s="95"/>
      <c r="AG50" s="96"/>
      <c r="AH50" s="96"/>
      <c r="AI50" s="97"/>
      <c r="AJ50" s="137"/>
      <c r="AK50" s="138"/>
      <c r="AL50" s="138"/>
      <c r="AM50" s="138"/>
      <c r="AN50" s="138"/>
      <c r="AO50" s="139"/>
      <c r="AP50" s="146"/>
      <c r="AQ50" s="147"/>
      <c r="AR50" s="147"/>
      <c r="AS50" s="147"/>
      <c r="AT50" s="147"/>
      <c r="AU50" s="147"/>
      <c r="AV50" s="148"/>
      <c r="AW50" s="137"/>
      <c r="AX50" s="138"/>
      <c r="AY50" s="138"/>
      <c r="AZ50" s="138"/>
      <c r="BA50" s="139"/>
      <c r="BB50" s="107"/>
      <c r="BC50" s="108"/>
      <c r="BD50" s="108"/>
      <c r="BE50" s="108"/>
      <c r="BF50" s="109"/>
      <c r="BG50" s="117"/>
      <c r="BH50" s="118"/>
      <c r="BI50" s="119"/>
    </row>
    <row r="51" spans="2:61" ht="9.75" customHeight="1">
      <c r="B51" s="154"/>
      <c r="C51" s="157"/>
      <c r="D51" s="160"/>
      <c r="E51" s="157"/>
      <c r="F51" s="160"/>
      <c r="G51" s="103"/>
      <c r="H51" s="78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5"/>
      <c r="AA51" s="67"/>
      <c r="AB51" s="68"/>
      <c r="AC51" s="68"/>
      <c r="AD51" s="68"/>
      <c r="AE51" s="69"/>
      <c r="AF51" s="98"/>
      <c r="AG51" s="99"/>
      <c r="AH51" s="99"/>
      <c r="AI51" s="100"/>
      <c r="AJ51" s="140"/>
      <c r="AK51" s="141"/>
      <c r="AL51" s="141"/>
      <c r="AM51" s="141"/>
      <c r="AN51" s="141"/>
      <c r="AO51" s="142"/>
      <c r="AP51" s="149"/>
      <c r="AQ51" s="150"/>
      <c r="AR51" s="150"/>
      <c r="AS51" s="150"/>
      <c r="AT51" s="150"/>
      <c r="AU51" s="150"/>
      <c r="AV51" s="151"/>
      <c r="AW51" s="140"/>
      <c r="AX51" s="141"/>
      <c r="AY51" s="141"/>
      <c r="AZ51" s="141"/>
      <c r="BA51" s="142"/>
      <c r="BB51" s="110"/>
      <c r="BC51" s="111"/>
      <c r="BD51" s="111"/>
      <c r="BE51" s="111"/>
      <c r="BF51" s="112"/>
      <c r="BG51" s="120"/>
      <c r="BH51" s="121"/>
      <c r="BI51" s="122"/>
    </row>
    <row r="52" spans="2:61" ht="9.75" customHeight="1">
      <c r="B52" s="152"/>
      <c r="C52" s="155"/>
      <c r="D52" s="158"/>
      <c r="E52" s="155"/>
      <c r="F52" s="158"/>
      <c r="G52" s="101"/>
      <c r="H52" s="76"/>
      <c r="I52" s="79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1"/>
      <c r="AA52" s="61"/>
      <c r="AB52" s="62"/>
      <c r="AC52" s="62"/>
      <c r="AD52" s="62"/>
      <c r="AE52" s="63"/>
      <c r="AF52" s="92"/>
      <c r="AG52" s="93"/>
      <c r="AH52" s="93"/>
      <c r="AI52" s="94"/>
      <c r="AJ52" s="134"/>
      <c r="AK52" s="135"/>
      <c r="AL52" s="135"/>
      <c r="AM52" s="135"/>
      <c r="AN52" s="135"/>
      <c r="AO52" s="136"/>
      <c r="AP52" s="143">
        <f>IF(AJ52&lt;&gt;"",(AJ52*AF52),"")</f>
      </c>
      <c r="AQ52" s="144"/>
      <c r="AR52" s="144"/>
      <c r="AS52" s="144"/>
      <c r="AT52" s="144"/>
      <c r="AU52" s="144"/>
      <c r="AV52" s="145"/>
      <c r="AW52" s="134"/>
      <c r="AX52" s="135"/>
      <c r="AY52" s="135"/>
      <c r="AZ52" s="135"/>
      <c r="BA52" s="136"/>
      <c r="BB52" s="104"/>
      <c r="BC52" s="105"/>
      <c r="BD52" s="105"/>
      <c r="BE52" s="105"/>
      <c r="BF52" s="106"/>
      <c r="BG52" s="114"/>
      <c r="BH52" s="115"/>
      <c r="BI52" s="116"/>
    </row>
    <row r="53" spans="2:61" ht="9.75" customHeight="1">
      <c r="B53" s="153"/>
      <c r="C53" s="156"/>
      <c r="D53" s="159"/>
      <c r="E53" s="156"/>
      <c r="F53" s="159"/>
      <c r="G53" s="102"/>
      <c r="H53" s="77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3"/>
      <c r="AA53" s="64"/>
      <c r="AB53" s="65"/>
      <c r="AC53" s="65"/>
      <c r="AD53" s="65"/>
      <c r="AE53" s="66"/>
      <c r="AF53" s="95"/>
      <c r="AG53" s="96"/>
      <c r="AH53" s="96"/>
      <c r="AI53" s="97"/>
      <c r="AJ53" s="137"/>
      <c r="AK53" s="138"/>
      <c r="AL53" s="138"/>
      <c r="AM53" s="138"/>
      <c r="AN53" s="138"/>
      <c r="AO53" s="139"/>
      <c r="AP53" s="146"/>
      <c r="AQ53" s="147"/>
      <c r="AR53" s="147"/>
      <c r="AS53" s="147"/>
      <c r="AT53" s="147"/>
      <c r="AU53" s="147"/>
      <c r="AV53" s="148"/>
      <c r="AW53" s="137"/>
      <c r="AX53" s="138"/>
      <c r="AY53" s="138"/>
      <c r="AZ53" s="138"/>
      <c r="BA53" s="139"/>
      <c r="BB53" s="107"/>
      <c r="BC53" s="108"/>
      <c r="BD53" s="108"/>
      <c r="BE53" s="108"/>
      <c r="BF53" s="109"/>
      <c r="BG53" s="117"/>
      <c r="BH53" s="118"/>
      <c r="BI53" s="119"/>
    </row>
    <row r="54" spans="2:61" ht="9.75" customHeight="1">
      <c r="B54" s="154"/>
      <c r="C54" s="157"/>
      <c r="D54" s="160"/>
      <c r="E54" s="157"/>
      <c r="F54" s="160"/>
      <c r="G54" s="103"/>
      <c r="H54" s="78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  <c r="AA54" s="67"/>
      <c r="AB54" s="68"/>
      <c r="AC54" s="68"/>
      <c r="AD54" s="68"/>
      <c r="AE54" s="69"/>
      <c r="AF54" s="98"/>
      <c r="AG54" s="99"/>
      <c r="AH54" s="99"/>
      <c r="AI54" s="100"/>
      <c r="AJ54" s="140"/>
      <c r="AK54" s="141"/>
      <c r="AL54" s="141"/>
      <c r="AM54" s="141"/>
      <c r="AN54" s="141"/>
      <c r="AO54" s="142"/>
      <c r="AP54" s="149"/>
      <c r="AQ54" s="150"/>
      <c r="AR54" s="150"/>
      <c r="AS54" s="150"/>
      <c r="AT54" s="150"/>
      <c r="AU54" s="150"/>
      <c r="AV54" s="151"/>
      <c r="AW54" s="140"/>
      <c r="AX54" s="141"/>
      <c r="AY54" s="141"/>
      <c r="AZ54" s="141"/>
      <c r="BA54" s="142"/>
      <c r="BB54" s="110"/>
      <c r="BC54" s="111"/>
      <c r="BD54" s="111"/>
      <c r="BE54" s="111"/>
      <c r="BF54" s="112"/>
      <c r="BG54" s="120"/>
      <c r="BH54" s="121"/>
      <c r="BI54" s="122"/>
    </row>
    <row r="55" spans="2:61" ht="9.75" customHeight="1">
      <c r="B55" s="152"/>
      <c r="C55" s="155"/>
      <c r="D55" s="158"/>
      <c r="E55" s="155"/>
      <c r="F55" s="158"/>
      <c r="G55" s="101"/>
      <c r="H55" s="76"/>
      <c r="I55" s="79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1"/>
      <c r="AA55" s="61"/>
      <c r="AB55" s="62"/>
      <c r="AC55" s="62"/>
      <c r="AD55" s="62"/>
      <c r="AE55" s="63"/>
      <c r="AF55" s="92"/>
      <c r="AG55" s="93"/>
      <c r="AH55" s="93"/>
      <c r="AI55" s="94"/>
      <c r="AJ55" s="134"/>
      <c r="AK55" s="135"/>
      <c r="AL55" s="135"/>
      <c r="AM55" s="135"/>
      <c r="AN55" s="135"/>
      <c r="AO55" s="136"/>
      <c r="AP55" s="143">
        <f>IF(AJ55&lt;&gt;"",(AJ55*AF55),"")</f>
      </c>
      <c r="AQ55" s="144"/>
      <c r="AR55" s="144"/>
      <c r="AS55" s="144"/>
      <c r="AT55" s="144"/>
      <c r="AU55" s="144"/>
      <c r="AV55" s="145"/>
      <c r="AW55" s="134"/>
      <c r="AX55" s="135"/>
      <c r="AY55" s="135"/>
      <c r="AZ55" s="135"/>
      <c r="BA55" s="136"/>
      <c r="BB55" s="104"/>
      <c r="BC55" s="105"/>
      <c r="BD55" s="105"/>
      <c r="BE55" s="105"/>
      <c r="BF55" s="106"/>
      <c r="BG55" s="114"/>
      <c r="BH55" s="115"/>
      <c r="BI55" s="116"/>
    </row>
    <row r="56" spans="2:61" ht="9.75" customHeight="1">
      <c r="B56" s="153"/>
      <c r="C56" s="156"/>
      <c r="D56" s="159"/>
      <c r="E56" s="156"/>
      <c r="F56" s="159"/>
      <c r="G56" s="102"/>
      <c r="H56" s="77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3"/>
      <c r="AA56" s="64"/>
      <c r="AB56" s="65"/>
      <c r="AC56" s="65"/>
      <c r="AD56" s="65"/>
      <c r="AE56" s="66"/>
      <c r="AF56" s="95"/>
      <c r="AG56" s="96"/>
      <c r="AH56" s="96"/>
      <c r="AI56" s="97"/>
      <c r="AJ56" s="137"/>
      <c r="AK56" s="138"/>
      <c r="AL56" s="138"/>
      <c r="AM56" s="138"/>
      <c r="AN56" s="138"/>
      <c r="AO56" s="139"/>
      <c r="AP56" s="146"/>
      <c r="AQ56" s="147"/>
      <c r="AR56" s="147"/>
      <c r="AS56" s="147"/>
      <c r="AT56" s="147"/>
      <c r="AU56" s="147"/>
      <c r="AV56" s="148"/>
      <c r="AW56" s="137"/>
      <c r="AX56" s="138"/>
      <c r="AY56" s="138"/>
      <c r="AZ56" s="138"/>
      <c r="BA56" s="139"/>
      <c r="BB56" s="107"/>
      <c r="BC56" s="108"/>
      <c r="BD56" s="108"/>
      <c r="BE56" s="108"/>
      <c r="BF56" s="109"/>
      <c r="BG56" s="117"/>
      <c r="BH56" s="118"/>
      <c r="BI56" s="119"/>
    </row>
    <row r="57" spans="2:61" ht="9.75" customHeight="1">
      <c r="B57" s="154"/>
      <c r="C57" s="157"/>
      <c r="D57" s="160"/>
      <c r="E57" s="157"/>
      <c r="F57" s="160"/>
      <c r="G57" s="103"/>
      <c r="H57" s="78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5"/>
      <c r="AA57" s="67"/>
      <c r="AB57" s="68"/>
      <c r="AC57" s="68"/>
      <c r="AD57" s="68"/>
      <c r="AE57" s="69"/>
      <c r="AF57" s="98"/>
      <c r="AG57" s="99"/>
      <c r="AH57" s="99"/>
      <c r="AI57" s="100"/>
      <c r="AJ57" s="140"/>
      <c r="AK57" s="141"/>
      <c r="AL57" s="141"/>
      <c r="AM57" s="141"/>
      <c r="AN57" s="141"/>
      <c r="AO57" s="142"/>
      <c r="AP57" s="149"/>
      <c r="AQ57" s="150"/>
      <c r="AR57" s="150"/>
      <c r="AS57" s="150"/>
      <c r="AT57" s="150"/>
      <c r="AU57" s="150"/>
      <c r="AV57" s="151"/>
      <c r="AW57" s="140"/>
      <c r="AX57" s="141"/>
      <c r="AY57" s="141"/>
      <c r="AZ57" s="141"/>
      <c r="BA57" s="142"/>
      <c r="BB57" s="110"/>
      <c r="BC57" s="111"/>
      <c r="BD57" s="111"/>
      <c r="BE57" s="111"/>
      <c r="BF57" s="112"/>
      <c r="BG57" s="120"/>
      <c r="BH57" s="121"/>
      <c r="BI57" s="122"/>
    </row>
    <row r="58" spans="2:61" ht="9.75" customHeight="1">
      <c r="B58" s="152"/>
      <c r="C58" s="155"/>
      <c r="D58" s="158"/>
      <c r="E58" s="155"/>
      <c r="F58" s="158"/>
      <c r="G58" s="101"/>
      <c r="H58" s="76"/>
      <c r="I58" s="79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1"/>
      <c r="AA58" s="61"/>
      <c r="AB58" s="62"/>
      <c r="AC58" s="62"/>
      <c r="AD58" s="62"/>
      <c r="AE58" s="63"/>
      <c r="AF58" s="92"/>
      <c r="AG58" s="93"/>
      <c r="AH58" s="93"/>
      <c r="AI58" s="94"/>
      <c r="AJ58" s="134"/>
      <c r="AK58" s="135"/>
      <c r="AL58" s="135"/>
      <c r="AM58" s="135"/>
      <c r="AN58" s="135"/>
      <c r="AO58" s="136"/>
      <c r="AP58" s="143">
        <f>IF(AJ58&lt;&gt;"",(AJ58*AF58),"")</f>
      </c>
      <c r="AQ58" s="144"/>
      <c r="AR58" s="144"/>
      <c r="AS58" s="144"/>
      <c r="AT58" s="144"/>
      <c r="AU58" s="144"/>
      <c r="AV58" s="145"/>
      <c r="AW58" s="134"/>
      <c r="AX58" s="135"/>
      <c r="AY58" s="135"/>
      <c r="AZ58" s="135"/>
      <c r="BA58" s="136"/>
      <c r="BB58" s="104"/>
      <c r="BC58" s="105"/>
      <c r="BD58" s="105"/>
      <c r="BE58" s="105"/>
      <c r="BF58" s="106"/>
      <c r="BG58" s="114"/>
      <c r="BH58" s="115"/>
      <c r="BI58" s="116"/>
    </row>
    <row r="59" spans="2:61" ht="9.75" customHeight="1">
      <c r="B59" s="153"/>
      <c r="C59" s="156"/>
      <c r="D59" s="159"/>
      <c r="E59" s="156"/>
      <c r="F59" s="159"/>
      <c r="G59" s="102"/>
      <c r="H59" s="77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3"/>
      <c r="AA59" s="64"/>
      <c r="AB59" s="65"/>
      <c r="AC59" s="65"/>
      <c r="AD59" s="65"/>
      <c r="AE59" s="66"/>
      <c r="AF59" s="95"/>
      <c r="AG59" s="96"/>
      <c r="AH59" s="96"/>
      <c r="AI59" s="97"/>
      <c r="AJ59" s="137"/>
      <c r="AK59" s="138"/>
      <c r="AL59" s="138"/>
      <c r="AM59" s="138"/>
      <c r="AN59" s="138"/>
      <c r="AO59" s="139"/>
      <c r="AP59" s="146"/>
      <c r="AQ59" s="147"/>
      <c r="AR59" s="147"/>
      <c r="AS59" s="147"/>
      <c r="AT59" s="147"/>
      <c r="AU59" s="147"/>
      <c r="AV59" s="148"/>
      <c r="AW59" s="137"/>
      <c r="AX59" s="138"/>
      <c r="AY59" s="138"/>
      <c r="AZ59" s="138"/>
      <c r="BA59" s="139"/>
      <c r="BB59" s="107"/>
      <c r="BC59" s="108"/>
      <c r="BD59" s="108"/>
      <c r="BE59" s="108"/>
      <c r="BF59" s="109"/>
      <c r="BG59" s="117"/>
      <c r="BH59" s="118"/>
      <c r="BI59" s="119"/>
    </row>
    <row r="60" spans="2:61" ht="9.75" customHeight="1">
      <c r="B60" s="154"/>
      <c r="C60" s="157"/>
      <c r="D60" s="160"/>
      <c r="E60" s="157"/>
      <c r="F60" s="160"/>
      <c r="G60" s="103"/>
      <c r="H60" s="78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5"/>
      <c r="AA60" s="67"/>
      <c r="AB60" s="68"/>
      <c r="AC60" s="68"/>
      <c r="AD60" s="68"/>
      <c r="AE60" s="69"/>
      <c r="AF60" s="98"/>
      <c r="AG60" s="99"/>
      <c r="AH60" s="99"/>
      <c r="AI60" s="100"/>
      <c r="AJ60" s="140"/>
      <c r="AK60" s="141"/>
      <c r="AL60" s="141"/>
      <c r="AM60" s="141"/>
      <c r="AN60" s="141"/>
      <c r="AO60" s="142"/>
      <c r="AP60" s="149"/>
      <c r="AQ60" s="150"/>
      <c r="AR60" s="150"/>
      <c r="AS60" s="150"/>
      <c r="AT60" s="150"/>
      <c r="AU60" s="150"/>
      <c r="AV60" s="151"/>
      <c r="AW60" s="140"/>
      <c r="AX60" s="141"/>
      <c r="AY60" s="141"/>
      <c r="AZ60" s="141"/>
      <c r="BA60" s="142"/>
      <c r="BB60" s="110"/>
      <c r="BC60" s="111"/>
      <c r="BD60" s="111"/>
      <c r="BE60" s="111"/>
      <c r="BF60" s="112"/>
      <c r="BG60" s="120"/>
      <c r="BH60" s="121"/>
      <c r="BI60" s="122"/>
    </row>
    <row r="61" spans="2:61" ht="9.75" customHeight="1">
      <c r="B61" s="152"/>
      <c r="C61" s="155"/>
      <c r="D61" s="158"/>
      <c r="E61" s="155"/>
      <c r="F61" s="158"/>
      <c r="G61" s="101"/>
      <c r="H61" s="76"/>
      <c r="I61" s="79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  <c r="AA61" s="61"/>
      <c r="AB61" s="62"/>
      <c r="AC61" s="62"/>
      <c r="AD61" s="62"/>
      <c r="AE61" s="63"/>
      <c r="AF61" s="92"/>
      <c r="AG61" s="93"/>
      <c r="AH61" s="93"/>
      <c r="AI61" s="94"/>
      <c r="AJ61" s="134"/>
      <c r="AK61" s="135"/>
      <c r="AL61" s="135"/>
      <c r="AM61" s="135"/>
      <c r="AN61" s="135"/>
      <c r="AO61" s="136"/>
      <c r="AP61" s="143">
        <f>IF(AJ61&lt;&gt;"",(AJ61*AF61),"")</f>
      </c>
      <c r="AQ61" s="144"/>
      <c r="AR61" s="144"/>
      <c r="AS61" s="144"/>
      <c r="AT61" s="144"/>
      <c r="AU61" s="144"/>
      <c r="AV61" s="145"/>
      <c r="AW61" s="134"/>
      <c r="AX61" s="135"/>
      <c r="AY61" s="135"/>
      <c r="AZ61" s="135"/>
      <c r="BA61" s="136"/>
      <c r="BB61" s="104"/>
      <c r="BC61" s="105"/>
      <c r="BD61" s="105"/>
      <c r="BE61" s="105"/>
      <c r="BF61" s="106"/>
      <c r="BG61" s="114"/>
      <c r="BH61" s="115"/>
      <c r="BI61" s="116"/>
    </row>
    <row r="62" spans="2:61" ht="9.75" customHeight="1">
      <c r="B62" s="153"/>
      <c r="C62" s="156"/>
      <c r="D62" s="159"/>
      <c r="E62" s="156"/>
      <c r="F62" s="159"/>
      <c r="G62" s="102"/>
      <c r="H62" s="77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3"/>
      <c r="AA62" s="64"/>
      <c r="AB62" s="65"/>
      <c r="AC62" s="65"/>
      <c r="AD62" s="65"/>
      <c r="AE62" s="66"/>
      <c r="AF62" s="95"/>
      <c r="AG62" s="96"/>
      <c r="AH62" s="96"/>
      <c r="AI62" s="97"/>
      <c r="AJ62" s="137"/>
      <c r="AK62" s="138"/>
      <c r="AL62" s="138"/>
      <c r="AM62" s="138"/>
      <c r="AN62" s="138"/>
      <c r="AO62" s="139"/>
      <c r="AP62" s="146"/>
      <c r="AQ62" s="147"/>
      <c r="AR62" s="147"/>
      <c r="AS62" s="147"/>
      <c r="AT62" s="147"/>
      <c r="AU62" s="147"/>
      <c r="AV62" s="148"/>
      <c r="AW62" s="137"/>
      <c r="AX62" s="138"/>
      <c r="AY62" s="138"/>
      <c r="AZ62" s="138"/>
      <c r="BA62" s="139"/>
      <c r="BB62" s="107"/>
      <c r="BC62" s="108"/>
      <c r="BD62" s="108"/>
      <c r="BE62" s="108"/>
      <c r="BF62" s="109"/>
      <c r="BG62" s="117"/>
      <c r="BH62" s="118"/>
      <c r="BI62" s="119"/>
    </row>
    <row r="63" spans="2:61" ht="9.75" customHeight="1">
      <c r="B63" s="154"/>
      <c r="C63" s="157"/>
      <c r="D63" s="160"/>
      <c r="E63" s="157"/>
      <c r="F63" s="160"/>
      <c r="G63" s="103"/>
      <c r="H63" s="78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5"/>
      <c r="AA63" s="67"/>
      <c r="AB63" s="68"/>
      <c r="AC63" s="68"/>
      <c r="AD63" s="68"/>
      <c r="AE63" s="69"/>
      <c r="AF63" s="98"/>
      <c r="AG63" s="99"/>
      <c r="AH63" s="99"/>
      <c r="AI63" s="100"/>
      <c r="AJ63" s="140"/>
      <c r="AK63" s="141"/>
      <c r="AL63" s="141"/>
      <c r="AM63" s="141"/>
      <c r="AN63" s="141"/>
      <c r="AO63" s="142"/>
      <c r="AP63" s="149"/>
      <c r="AQ63" s="150"/>
      <c r="AR63" s="150"/>
      <c r="AS63" s="150"/>
      <c r="AT63" s="150"/>
      <c r="AU63" s="150"/>
      <c r="AV63" s="151"/>
      <c r="AW63" s="140"/>
      <c r="AX63" s="141"/>
      <c r="AY63" s="141"/>
      <c r="AZ63" s="141"/>
      <c r="BA63" s="142"/>
      <c r="BB63" s="110"/>
      <c r="BC63" s="111"/>
      <c r="BD63" s="111"/>
      <c r="BE63" s="111"/>
      <c r="BF63" s="112"/>
      <c r="BG63" s="120"/>
      <c r="BH63" s="121"/>
      <c r="BI63" s="122"/>
    </row>
    <row r="64" spans="2:61" ht="9.75" customHeight="1">
      <c r="B64" s="152"/>
      <c r="C64" s="155"/>
      <c r="D64" s="158"/>
      <c r="E64" s="155"/>
      <c r="F64" s="158"/>
      <c r="G64" s="101"/>
      <c r="H64" s="76"/>
      <c r="I64" s="79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1"/>
      <c r="AA64" s="61"/>
      <c r="AB64" s="62"/>
      <c r="AC64" s="62"/>
      <c r="AD64" s="62"/>
      <c r="AE64" s="63"/>
      <c r="AF64" s="92"/>
      <c r="AG64" s="93"/>
      <c r="AH64" s="93"/>
      <c r="AI64" s="94"/>
      <c r="AJ64" s="134"/>
      <c r="AK64" s="135"/>
      <c r="AL64" s="135"/>
      <c r="AM64" s="135"/>
      <c r="AN64" s="135"/>
      <c r="AO64" s="136"/>
      <c r="AP64" s="143">
        <f>IF(AJ64&lt;&gt;"",(AJ64*AF64),"")</f>
      </c>
      <c r="AQ64" s="144"/>
      <c r="AR64" s="144"/>
      <c r="AS64" s="144"/>
      <c r="AT64" s="144"/>
      <c r="AU64" s="144"/>
      <c r="AV64" s="145"/>
      <c r="AW64" s="134"/>
      <c r="AX64" s="135"/>
      <c r="AY64" s="135"/>
      <c r="AZ64" s="135"/>
      <c r="BA64" s="136"/>
      <c r="BB64" s="104"/>
      <c r="BC64" s="105"/>
      <c r="BD64" s="105"/>
      <c r="BE64" s="105"/>
      <c r="BF64" s="106"/>
      <c r="BG64" s="114"/>
      <c r="BH64" s="115"/>
      <c r="BI64" s="116"/>
    </row>
    <row r="65" spans="2:61" ht="9.75" customHeight="1">
      <c r="B65" s="153"/>
      <c r="C65" s="156"/>
      <c r="D65" s="159"/>
      <c r="E65" s="156"/>
      <c r="F65" s="159"/>
      <c r="G65" s="102"/>
      <c r="H65" s="77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3"/>
      <c r="AA65" s="64"/>
      <c r="AB65" s="65"/>
      <c r="AC65" s="65"/>
      <c r="AD65" s="65"/>
      <c r="AE65" s="66"/>
      <c r="AF65" s="95"/>
      <c r="AG65" s="96"/>
      <c r="AH65" s="96"/>
      <c r="AI65" s="97"/>
      <c r="AJ65" s="137"/>
      <c r="AK65" s="138"/>
      <c r="AL65" s="138"/>
      <c r="AM65" s="138"/>
      <c r="AN65" s="138"/>
      <c r="AO65" s="139"/>
      <c r="AP65" s="146"/>
      <c r="AQ65" s="147"/>
      <c r="AR65" s="147"/>
      <c r="AS65" s="147"/>
      <c r="AT65" s="147"/>
      <c r="AU65" s="147"/>
      <c r="AV65" s="148"/>
      <c r="AW65" s="137"/>
      <c r="AX65" s="138"/>
      <c r="AY65" s="138"/>
      <c r="AZ65" s="138"/>
      <c r="BA65" s="139"/>
      <c r="BB65" s="107"/>
      <c r="BC65" s="108"/>
      <c r="BD65" s="108"/>
      <c r="BE65" s="108"/>
      <c r="BF65" s="109"/>
      <c r="BG65" s="117"/>
      <c r="BH65" s="118"/>
      <c r="BI65" s="119"/>
    </row>
    <row r="66" spans="2:61" ht="9.75" customHeight="1">
      <c r="B66" s="154"/>
      <c r="C66" s="157"/>
      <c r="D66" s="160"/>
      <c r="E66" s="157"/>
      <c r="F66" s="160"/>
      <c r="G66" s="103"/>
      <c r="H66" s="78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5"/>
      <c r="AA66" s="67"/>
      <c r="AB66" s="68"/>
      <c r="AC66" s="68"/>
      <c r="AD66" s="68"/>
      <c r="AE66" s="69"/>
      <c r="AF66" s="98"/>
      <c r="AG66" s="99"/>
      <c r="AH66" s="99"/>
      <c r="AI66" s="100"/>
      <c r="AJ66" s="140"/>
      <c r="AK66" s="141"/>
      <c r="AL66" s="141"/>
      <c r="AM66" s="141"/>
      <c r="AN66" s="141"/>
      <c r="AO66" s="142"/>
      <c r="AP66" s="149"/>
      <c r="AQ66" s="150"/>
      <c r="AR66" s="150"/>
      <c r="AS66" s="150"/>
      <c r="AT66" s="150"/>
      <c r="AU66" s="150"/>
      <c r="AV66" s="151"/>
      <c r="AW66" s="140"/>
      <c r="AX66" s="141"/>
      <c r="AY66" s="141"/>
      <c r="AZ66" s="141"/>
      <c r="BA66" s="142"/>
      <c r="BB66" s="110"/>
      <c r="BC66" s="111"/>
      <c r="BD66" s="111"/>
      <c r="BE66" s="111"/>
      <c r="BF66" s="112"/>
      <c r="BG66" s="120"/>
      <c r="BH66" s="121"/>
      <c r="BI66" s="122"/>
    </row>
    <row r="67" spans="2:61" ht="9.75" customHeight="1">
      <c r="B67" s="152"/>
      <c r="C67" s="155"/>
      <c r="D67" s="158"/>
      <c r="E67" s="155"/>
      <c r="F67" s="158"/>
      <c r="G67" s="101"/>
      <c r="H67" s="76"/>
      <c r="I67" s="79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A67" s="61"/>
      <c r="AB67" s="62"/>
      <c r="AC67" s="62"/>
      <c r="AD67" s="62"/>
      <c r="AE67" s="63"/>
      <c r="AF67" s="92"/>
      <c r="AG67" s="93"/>
      <c r="AH67" s="93"/>
      <c r="AI67" s="94"/>
      <c r="AJ67" s="134"/>
      <c r="AK67" s="135"/>
      <c r="AL67" s="135"/>
      <c r="AM67" s="135"/>
      <c r="AN67" s="135"/>
      <c r="AO67" s="136"/>
      <c r="AP67" s="143">
        <f>IF(AJ67&lt;&gt;"",(AJ67*AF67),"")</f>
      </c>
      <c r="AQ67" s="144"/>
      <c r="AR67" s="144"/>
      <c r="AS67" s="144"/>
      <c r="AT67" s="144"/>
      <c r="AU67" s="144"/>
      <c r="AV67" s="145"/>
      <c r="AW67" s="134"/>
      <c r="AX67" s="135"/>
      <c r="AY67" s="135"/>
      <c r="AZ67" s="135"/>
      <c r="BA67" s="136"/>
      <c r="BB67" s="104"/>
      <c r="BC67" s="105"/>
      <c r="BD67" s="105"/>
      <c r="BE67" s="105"/>
      <c r="BF67" s="106"/>
      <c r="BG67" s="114"/>
      <c r="BH67" s="115"/>
      <c r="BI67" s="116"/>
    </row>
    <row r="68" spans="2:61" ht="9.75" customHeight="1">
      <c r="B68" s="153"/>
      <c r="C68" s="156"/>
      <c r="D68" s="159"/>
      <c r="E68" s="156"/>
      <c r="F68" s="159"/>
      <c r="G68" s="102"/>
      <c r="H68" s="77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3"/>
      <c r="AA68" s="64"/>
      <c r="AB68" s="65"/>
      <c r="AC68" s="65"/>
      <c r="AD68" s="65"/>
      <c r="AE68" s="66"/>
      <c r="AF68" s="95"/>
      <c r="AG68" s="96"/>
      <c r="AH68" s="96"/>
      <c r="AI68" s="97"/>
      <c r="AJ68" s="137"/>
      <c r="AK68" s="138"/>
      <c r="AL68" s="138"/>
      <c r="AM68" s="138"/>
      <c r="AN68" s="138"/>
      <c r="AO68" s="139"/>
      <c r="AP68" s="146"/>
      <c r="AQ68" s="147"/>
      <c r="AR68" s="147"/>
      <c r="AS68" s="147"/>
      <c r="AT68" s="147"/>
      <c r="AU68" s="147"/>
      <c r="AV68" s="148"/>
      <c r="AW68" s="137"/>
      <c r="AX68" s="138"/>
      <c r="AY68" s="138"/>
      <c r="AZ68" s="138"/>
      <c r="BA68" s="139"/>
      <c r="BB68" s="107"/>
      <c r="BC68" s="108"/>
      <c r="BD68" s="108"/>
      <c r="BE68" s="108"/>
      <c r="BF68" s="109"/>
      <c r="BG68" s="117"/>
      <c r="BH68" s="118"/>
      <c r="BI68" s="119"/>
    </row>
    <row r="69" spans="2:61" ht="9.75" customHeight="1">
      <c r="B69" s="154"/>
      <c r="C69" s="157"/>
      <c r="D69" s="160"/>
      <c r="E69" s="157"/>
      <c r="F69" s="160"/>
      <c r="G69" s="103"/>
      <c r="H69" s="78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5"/>
      <c r="AA69" s="67"/>
      <c r="AB69" s="68"/>
      <c r="AC69" s="68"/>
      <c r="AD69" s="68"/>
      <c r="AE69" s="69"/>
      <c r="AF69" s="98"/>
      <c r="AG69" s="99"/>
      <c r="AH69" s="99"/>
      <c r="AI69" s="100"/>
      <c r="AJ69" s="140"/>
      <c r="AK69" s="141"/>
      <c r="AL69" s="141"/>
      <c r="AM69" s="141"/>
      <c r="AN69" s="141"/>
      <c r="AO69" s="142"/>
      <c r="AP69" s="149"/>
      <c r="AQ69" s="150"/>
      <c r="AR69" s="150"/>
      <c r="AS69" s="150"/>
      <c r="AT69" s="150"/>
      <c r="AU69" s="150"/>
      <c r="AV69" s="151"/>
      <c r="AW69" s="140"/>
      <c r="AX69" s="141"/>
      <c r="AY69" s="141"/>
      <c r="AZ69" s="141"/>
      <c r="BA69" s="142"/>
      <c r="BB69" s="110"/>
      <c r="BC69" s="111"/>
      <c r="BD69" s="111"/>
      <c r="BE69" s="111"/>
      <c r="BF69" s="112"/>
      <c r="BG69" s="120"/>
      <c r="BH69" s="121"/>
      <c r="BI69" s="122"/>
    </row>
    <row r="70" spans="2:61" ht="9.75" customHeight="1">
      <c r="B70" s="22"/>
      <c r="C70" s="123" t="s">
        <v>16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3"/>
    </row>
    <row r="71" spans="2:61" ht="9.75" customHeight="1">
      <c r="B71" s="19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28"/>
      <c r="AG71" s="28"/>
      <c r="AH71" s="28"/>
      <c r="AI71" s="28"/>
      <c r="AJ71" s="28"/>
      <c r="AK71" s="28"/>
      <c r="AL71" s="125" t="s">
        <v>31</v>
      </c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28"/>
      <c r="BG71" s="28"/>
      <c r="BH71" s="28"/>
      <c r="BI71" s="20"/>
    </row>
    <row r="72" spans="2:61" ht="9.75" customHeight="1">
      <c r="B72" s="1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28"/>
      <c r="BG72" s="28"/>
      <c r="BH72" s="28"/>
      <c r="BI72" s="20"/>
    </row>
    <row r="73" spans="2:61" ht="9.75" customHeight="1">
      <c r="B73" s="19"/>
      <c r="C73" s="126" t="s">
        <v>12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0"/>
    </row>
    <row r="74" spans="2:61" ht="9.75" customHeight="1">
      <c r="B74" s="19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0"/>
    </row>
    <row r="75" spans="2:61" ht="9.75" customHeight="1">
      <c r="B75" s="19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28"/>
      <c r="U75" s="28"/>
      <c r="V75" s="28"/>
      <c r="W75" s="28"/>
      <c r="X75" s="28"/>
      <c r="Y75" s="28"/>
      <c r="Z75" s="28"/>
      <c r="AA75" s="28"/>
      <c r="AB75" s="127" t="s">
        <v>14</v>
      </c>
      <c r="AC75" s="128"/>
      <c r="AD75" s="128"/>
      <c r="AE75" s="128"/>
      <c r="AF75" s="128"/>
      <c r="AG75" s="128"/>
      <c r="AH75" s="128"/>
      <c r="AI75" s="129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0"/>
    </row>
    <row r="76" spans="2:61" ht="9.75" customHeight="1">
      <c r="B76" s="1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130"/>
      <c r="AC76" s="131"/>
      <c r="AD76" s="131"/>
      <c r="AE76" s="131"/>
      <c r="AF76" s="131"/>
      <c r="AG76" s="131"/>
      <c r="AH76" s="131"/>
      <c r="AI76" s="132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0"/>
    </row>
    <row r="77" spans="2:61" ht="9.75" customHeight="1">
      <c r="B77" s="1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33" t="s">
        <v>13</v>
      </c>
      <c r="T77" s="133"/>
      <c r="U77" s="133"/>
      <c r="V77" s="133"/>
      <c r="W77" s="133"/>
      <c r="X77" s="133"/>
      <c r="Y77" s="133"/>
      <c r="Z77" s="133"/>
      <c r="AA77" s="28"/>
      <c r="AB77" s="70"/>
      <c r="AC77" s="71"/>
      <c r="AD77" s="70"/>
      <c r="AE77" s="71"/>
      <c r="AF77" s="70"/>
      <c r="AG77" s="71"/>
      <c r="AH77" s="70"/>
      <c r="AI77" s="71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0"/>
    </row>
    <row r="78" spans="2:61" ht="9.75" customHeight="1">
      <c r="B78" s="1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33"/>
      <c r="T78" s="133"/>
      <c r="U78" s="133"/>
      <c r="V78" s="133"/>
      <c r="W78" s="133"/>
      <c r="X78" s="133"/>
      <c r="Y78" s="133"/>
      <c r="Z78" s="133"/>
      <c r="AA78" s="28"/>
      <c r="AB78" s="72"/>
      <c r="AC78" s="73"/>
      <c r="AD78" s="72"/>
      <c r="AE78" s="73"/>
      <c r="AF78" s="72"/>
      <c r="AG78" s="73"/>
      <c r="AH78" s="72"/>
      <c r="AI78" s="73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113" t="s">
        <v>33</v>
      </c>
      <c r="BH78" s="113"/>
      <c r="BI78" s="20"/>
    </row>
    <row r="79" spans="2:61" ht="9.75" customHeight="1">
      <c r="B79" s="1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33"/>
      <c r="T79" s="133"/>
      <c r="U79" s="133"/>
      <c r="V79" s="133"/>
      <c r="W79" s="133"/>
      <c r="X79" s="133"/>
      <c r="Y79" s="133"/>
      <c r="Z79" s="133"/>
      <c r="AA79" s="28"/>
      <c r="AB79" s="74"/>
      <c r="AC79" s="75"/>
      <c r="AD79" s="74"/>
      <c r="AE79" s="75"/>
      <c r="AF79" s="74"/>
      <c r="AG79" s="75"/>
      <c r="AH79" s="74"/>
      <c r="AI79" s="75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113"/>
      <c r="BH79" s="113"/>
      <c r="BI79" s="20"/>
    </row>
    <row r="80" spans="2:61" ht="9.75" customHeight="1" thickBot="1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6"/>
    </row>
  </sheetData>
  <sheetProtection/>
  <mergeCells count="252">
    <mergeCell ref="AW9:AZ10"/>
    <mergeCell ref="BA9:BH10"/>
    <mergeCell ref="AA12:AE17"/>
    <mergeCell ref="AH13:BG16"/>
    <mergeCell ref="C14:Y20"/>
    <mergeCell ref="AA18:BI19"/>
    <mergeCell ref="AA25:AE27"/>
    <mergeCell ref="AA21:BI22"/>
    <mergeCell ref="I23:Z24"/>
    <mergeCell ref="AA23:AE24"/>
    <mergeCell ref="AJ23:AO24"/>
    <mergeCell ref="AP23:AV24"/>
    <mergeCell ref="AW23:BA24"/>
    <mergeCell ref="BB23:BF24"/>
    <mergeCell ref="AJ25:AO27"/>
    <mergeCell ref="AP25:AV27"/>
    <mergeCell ref="AW25:BA27"/>
    <mergeCell ref="BB25:BF27"/>
    <mergeCell ref="BG23:BI24"/>
    <mergeCell ref="B25:B27"/>
    <mergeCell ref="C25:C27"/>
    <mergeCell ref="D25:D27"/>
    <mergeCell ref="E25:E27"/>
    <mergeCell ref="F25:F27"/>
    <mergeCell ref="B23:G24"/>
    <mergeCell ref="H23:H24"/>
    <mergeCell ref="AJ28:AO30"/>
    <mergeCell ref="AP28:AV30"/>
    <mergeCell ref="AW28:BA30"/>
    <mergeCell ref="BB28:BF30"/>
    <mergeCell ref="BG25:BI27"/>
    <mergeCell ref="B28:B30"/>
    <mergeCell ref="C28:C30"/>
    <mergeCell ref="D28:D30"/>
    <mergeCell ref="E28:E30"/>
    <mergeCell ref="F28:F30"/>
    <mergeCell ref="BG28:BI30"/>
    <mergeCell ref="B31:B33"/>
    <mergeCell ref="C31:C33"/>
    <mergeCell ref="D31:D33"/>
    <mergeCell ref="E31:E33"/>
    <mergeCell ref="F31:F33"/>
    <mergeCell ref="G31:G33"/>
    <mergeCell ref="H31:H33"/>
    <mergeCell ref="I31:Z33"/>
    <mergeCell ref="AA31:AE33"/>
    <mergeCell ref="AJ31:AO33"/>
    <mergeCell ref="AP31:AV33"/>
    <mergeCell ref="AW31:BA33"/>
    <mergeCell ref="AJ34:AO36"/>
    <mergeCell ref="AP34:AV36"/>
    <mergeCell ref="AW34:BA36"/>
    <mergeCell ref="D34:D36"/>
    <mergeCell ref="E34:E36"/>
    <mergeCell ref="F34:F36"/>
    <mergeCell ref="G34:G36"/>
    <mergeCell ref="H34:H36"/>
    <mergeCell ref="I34:Z36"/>
    <mergeCell ref="BG31:BI33"/>
    <mergeCell ref="BB31:BF33"/>
    <mergeCell ref="BG34:BI36"/>
    <mergeCell ref="B37:B39"/>
    <mergeCell ref="C37:C39"/>
    <mergeCell ref="D37:D39"/>
    <mergeCell ref="E37:E39"/>
    <mergeCell ref="F37:F39"/>
    <mergeCell ref="B34:B36"/>
    <mergeCell ref="C34:C36"/>
    <mergeCell ref="I40:Z42"/>
    <mergeCell ref="AA40:AE42"/>
    <mergeCell ref="BB34:BF36"/>
    <mergeCell ref="AF34:AI36"/>
    <mergeCell ref="AA34:AE36"/>
    <mergeCell ref="AW37:BA39"/>
    <mergeCell ref="AF37:AI39"/>
    <mergeCell ref="B40:B42"/>
    <mergeCell ref="C40:C42"/>
    <mergeCell ref="D40:D42"/>
    <mergeCell ref="E40:E42"/>
    <mergeCell ref="F40:F42"/>
    <mergeCell ref="G40:G42"/>
    <mergeCell ref="G37:G39"/>
    <mergeCell ref="H37:H39"/>
    <mergeCell ref="AJ40:AO42"/>
    <mergeCell ref="AP40:AV42"/>
    <mergeCell ref="AW40:BA42"/>
    <mergeCell ref="BB40:BF42"/>
    <mergeCell ref="AF40:AI42"/>
    <mergeCell ref="I37:Z39"/>
    <mergeCell ref="AA37:AE39"/>
    <mergeCell ref="H40:H42"/>
    <mergeCell ref="B46:B48"/>
    <mergeCell ref="BG37:BI39"/>
    <mergeCell ref="BB37:BF39"/>
    <mergeCell ref="BG40:BI42"/>
    <mergeCell ref="AJ37:AO39"/>
    <mergeCell ref="AP37:AV39"/>
    <mergeCell ref="AA43:AE45"/>
    <mergeCell ref="AW43:BA45"/>
    <mergeCell ref="AF43:AI45"/>
    <mergeCell ref="BG43:BI45"/>
    <mergeCell ref="B43:B45"/>
    <mergeCell ref="C43:C45"/>
    <mergeCell ref="D43:D45"/>
    <mergeCell ref="E43:E45"/>
    <mergeCell ref="F43:F45"/>
    <mergeCell ref="G43:G45"/>
    <mergeCell ref="C46:C48"/>
    <mergeCell ref="D46:D48"/>
    <mergeCell ref="E46:E48"/>
    <mergeCell ref="F46:F48"/>
    <mergeCell ref="G46:G48"/>
    <mergeCell ref="H43:H45"/>
    <mergeCell ref="H46:H48"/>
    <mergeCell ref="I43:Z45"/>
    <mergeCell ref="AJ46:AO48"/>
    <mergeCell ref="AP46:AV48"/>
    <mergeCell ref="AW46:BA48"/>
    <mergeCell ref="BB46:BF48"/>
    <mergeCell ref="AF46:AI48"/>
    <mergeCell ref="BB43:BF45"/>
    <mergeCell ref="I46:Z48"/>
    <mergeCell ref="AA46:AE48"/>
    <mergeCell ref="BG46:BI48"/>
    <mergeCell ref="AJ43:AO45"/>
    <mergeCell ref="AP43:AV45"/>
    <mergeCell ref="AA49:AE51"/>
    <mergeCell ref="H52:H54"/>
    <mergeCell ref="I52:Z54"/>
    <mergeCell ref="AA52:AE54"/>
    <mergeCell ref="AW49:BA51"/>
    <mergeCell ref="AF49:AI51"/>
    <mergeCell ref="H49:H51"/>
    <mergeCell ref="B49:B51"/>
    <mergeCell ref="C49:C51"/>
    <mergeCell ref="D49:D51"/>
    <mergeCell ref="E49:E51"/>
    <mergeCell ref="F49:F51"/>
    <mergeCell ref="G49:G51"/>
    <mergeCell ref="B52:B54"/>
    <mergeCell ref="C52:C54"/>
    <mergeCell ref="D52:D54"/>
    <mergeCell ref="E52:E54"/>
    <mergeCell ref="F52:F54"/>
    <mergeCell ref="G52:G54"/>
    <mergeCell ref="I49:Z51"/>
    <mergeCell ref="AJ52:AO54"/>
    <mergeCell ref="AP52:AV54"/>
    <mergeCell ref="AW52:BA54"/>
    <mergeCell ref="BB52:BF54"/>
    <mergeCell ref="AF52:AI54"/>
    <mergeCell ref="B58:B60"/>
    <mergeCell ref="C58:C60"/>
    <mergeCell ref="D58:D60"/>
    <mergeCell ref="BG49:BI51"/>
    <mergeCell ref="BB49:BF51"/>
    <mergeCell ref="BG52:BI54"/>
    <mergeCell ref="AJ49:AO51"/>
    <mergeCell ref="AP49:AV51"/>
    <mergeCell ref="AA55:AE57"/>
    <mergeCell ref="AW55:BA57"/>
    <mergeCell ref="B55:B57"/>
    <mergeCell ref="C55:C57"/>
    <mergeCell ref="D55:D57"/>
    <mergeCell ref="E55:E57"/>
    <mergeCell ref="F55:F57"/>
    <mergeCell ref="G55:G57"/>
    <mergeCell ref="E58:E60"/>
    <mergeCell ref="F58:F60"/>
    <mergeCell ref="G58:G60"/>
    <mergeCell ref="H55:H57"/>
    <mergeCell ref="H58:H60"/>
    <mergeCell ref="AJ58:AO60"/>
    <mergeCell ref="AA58:AE60"/>
    <mergeCell ref="AF55:AI57"/>
    <mergeCell ref="AP58:AV60"/>
    <mergeCell ref="AW58:BA60"/>
    <mergeCell ref="BB58:BF60"/>
    <mergeCell ref="AF58:AI60"/>
    <mergeCell ref="BB55:BF57"/>
    <mergeCell ref="BG58:BI60"/>
    <mergeCell ref="AJ55:AO57"/>
    <mergeCell ref="AP55:AV57"/>
    <mergeCell ref="BG55:BI57"/>
    <mergeCell ref="H64:H66"/>
    <mergeCell ref="I64:Z66"/>
    <mergeCell ref="AA64:AE66"/>
    <mergeCell ref="AW61:BA63"/>
    <mergeCell ref="AF61:AI63"/>
    <mergeCell ref="H61:H63"/>
    <mergeCell ref="I61:Z63"/>
    <mergeCell ref="AJ64:AO66"/>
    <mergeCell ref="AP64:AV66"/>
    <mergeCell ref="AW64:BA66"/>
    <mergeCell ref="B61:B63"/>
    <mergeCell ref="C61:C63"/>
    <mergeCell ref="D61:D63"/>
    <mergeCell ref="E61:E63"/>
    <mergeCell ref="F61:F63"/>
    <mergeCell ref="G61:G63"/>
    <mergeCell ref="B64:B66"/>
    <mergeCell ref="C64:C66"/>
    <mergeCell ref="D64:D66"/>
    <mergeCell ref="E64:E66"/>
    <mergeCell ref="F64:F66"/>
    <mergeCell ref="G64:G66"/>
    <mergeCell ref="BB64:BF66"/>
    <mergeCell ref="AF64:AI66"/>
    <mergeCell ref="BG61:BI63"/>
    <mergeCell ref="BB61:BF63"/>
    <mergeCell ref="BG64:BI66"/>
    <mergeCell ref="AJ61:AO63"/>
    <mergeCell ref="AP61:AV63"/>
    <mergeCell ref="AJ67:AO69"/>
    <mergeCell ref="AP67:AV69"/>
    <mergeCell ref="AW67:BA69"/>
    <mergeCell ref="B67:B69"/>
    <mergeCell ref="C67:C69"/>
    <mergeCell ref="D67:D69"/>
    <mergeCell ref="E67:E69"/>
    <mergeCell ref="F67:F69"/>
    <mergeCell ref="G67:G69"/>
    <mergeCell ref="BB67:BF69"/>
    <mergeCell ref="AF67:AI69"/>
    <mergeCell ref="BG78:BH79"/>
    <mergeCell ref="BG67:BI69"/>
    <mergeCell ref="C70:AE71"/>
    <mergeCell ref="AL71:BE72"/>
    <mergeCell ref="C73:S75"/>
    <mergeCell ref="AB75:AI76"/>
    <mergeCell ref="S77:Z79"/>
    <mergeCell ref="AB77:AC79"/>
    <mergeCell ref="AF23:AI24"/>
    <mergeCell ref="AF25:AI27"/>
    <mergeCell ref="AF28:AI30"/>
    <mergeCell ref="AF31:AI33"/>
    <mergeCell ref="G28:G30"/>
    <mergeCell ref="G25:G27"/>
    <mergeCell ref="H25:H27"/>
    <mergeCell ref="I25:Z27"/>
    <mergeCell ref="H28:H30"/>
    <mergeCell ref="I28:Z30"/>
    <mergeCell ref="AA28:AE30"/>
    <mergeCell ref="AD77:AE79"/>
    <mergeCell ref="AF77:AG79"/>
    <mergeCell ref="AH77:AI79"/>
    <mergeCell ref="H67:H69"/>
    <mergeCell ref="I67:Z69"/>
    <mergeCell ref="AA67:AE69"/>
    <mergeCell ref="AA61:AE63"/>
    <mergeCell ref="I55:Z57"/>
    <mergeCell ref="I58:Z60"/>
  </mergeCells>
  <dataValidations count="1">
    <dataValidation type="list" allowBlank="1" showInputMessage="1" showErrorMessage="1" sqref="BB25:BF69">
      <formula1>部門一覧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BI80"/>
  <sheetViews>
    <sheetView zoomScalePageLayoutView="0" workbookViewId="0" topLeftCell="A61">
      <selection activeCell="BG77" sqref="BG77:BH78"/>
    </sheetView>
  </sheetViews>
  <sheetFormatPr defaultColWidth="1.57421875" defaultRowHeight="9.75" customHeight="1"/>
  <cols>
    <col min="1" max="1" width="4.421875" style="0" customWidth="1"/>
  </cols>
  <sheetData>
    <row r="9" spans="2:61" ht="9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282" t="s">
        <v>11</v>
      </c>
      <c r="AX9" s="282"/>
      <c r="AY9" s="282"/>
      <c r="AZ9" s="282"/>
      <c r="BA9" s="284"/>
      <c r="BB9" s="284"/>
      <c r="BC9" s="284"/>
      <c r="BD9" s="284"/>
      <c r="BE9" s="284"/>
      <c r="BF9" s="284"/>
      <c r="BG9" s="284"/>
      <c r="BH9" s="284"/>
      <c r="BI9" s="1"/>
    </row>
    <row r="10" spans="2:61" ht="9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283"/>
      <c r="AX10" s="283"/>
      <c r="AY10" s="283"/>
      <c r="AZ10" s="283"/>
      <c r="BA10" s="285"/>
      <c r="BB10" s="285"/>
      <c r="BC10" s="285"/>
      <c r="BD10" s="285"/>
      <c r="BE10" s="285"/>
      <c r="BF10" s="285"/>
      <c r="BG10" s="285"/>
      <c r="BH10" s="285"/>
      <c r="BI10" s="1"/>
    </row>
    <row r="11" spans="2:61" ht="9.7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2:61" ht="9.7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286" t="s">
        <v>15</v>
      </c>
      <c r="AB12" s="287"/>
      <c r="AC12" s="287"/>
      <c r="AD12" s="287"/>
      <c r="AE12" s="288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9"/>
    </row>
    <row r="13" spans="2:61" ht="9.75" customHeight="1"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/>
      <c r="AA13" s="230"/>
      <c r="AB13" s="289"/>
      <c r="AC13" s="289"/>
      <c r="AD13" s="289"/>
      <c r="AE13" s="231"/>
      <c r="AF13" s="1"/>
      <c r="AG13" s="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1"/>
      <c r="BI13" s="11"/>
    </row>
    <row r="14" spans="2:61" ht="9.75" customHeight="1">
      <c r="B14" s="10"/>
      <c r="C14" s="293" t="s">
        <v>17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4"/>
      <c r="AA14" s="230"/>
      <c r="AB14" s="289"/>
      <c r="AC14" s="289"/>
      <c r="AD14" s="289"/>
      <c r="AE14" s="231"/>
      <c r="AF14" s="1"/>
      <c r="AG14" s="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1"/>
      <c r="BI14" s="11"/>
    </row>
    <row r="15" spans="2:61" ht="9.75" customHeight="1">
      <c r="B15" s="10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4"/>
      <c r="AA15" s="230"/>
      <c r="AB15" s="289"/>
      <c r="AC15" s="289"/>
      <c r="AD15" s="289"/>
      <c r="AE15" s="231"/>
      <c r="AF15" s="1"/>
      <c r="AG15" s="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1"/>
      <c r="BI15" s="11"/>
    </row>
    <row r="16" spans="2:61" ht="9.75" customHeight="1">
      <c r="B16" s="10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4"/>
      <c r="AA16" s="230"/>
      <c r="AB16" s="289"/>
      <c r="AC16" s="289"/>
      <c r="AD16" s="289"/>
      <c r="AE16" s="231"/>
      <c r="AF16" s="1"/>
      <c r="AG16" s="1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1"/>
      <c r="BI16" s="11"/>
    </row>
    <row r="17" spans="2:61" ht="9.75" customHeight="1">
      <c r="B17" s="10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4"/>
      <c r="AA17" s="232"/>
      <c r="AB17" s="290"/>
      <c r="AC17" s="290"/>
      <c r="AD17" s="290"/>
      <c r="AE17" s="233"/>
      <c r="AF17" s="5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12"/>
    </row>
    <row r="18" spans="2:61" ht="9.75" customHeight="1">
      <c r="B18" s="10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4"/>
      <c r="AA18" s="294" t="s">
        <v>10</v>
      </c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6"/>
    </row>
    <row r="19" spans="2:61" ht="9.75" customHeight="1">
      <c r="B19" s="10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4"/>
      <c r="AA19" s="297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9"/>
    </row>
    <row r="20" spans="2:61" ht="9.75" customHeight="1">
      <c r="B20" s="10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1"/>
    </row>
    <row r="21" spans="2:61" ht="9.75" customHeight="1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/>
      <c r="AA21" s="276" t="s">
        <v>9</v>
      </c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8"/>
    </row>
    <row r="22" spans="2:61" ht="9.75" customHeight="1"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/>
      <c r="AA22" s="279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1"/>
    </row>
    <row r="23" spans="2:61" ht="9.75" customHeight="1">
      <c r="B23" s="204" t="s">
        <v>0</v>
      </c>
      <c r="C23" s="205"/>
      <c r="D23" s="205"/>
      <c r="E23" s="205"/>
      <c r="F23" s="205"/>
      <c r="G23" s="205"/>
      <c r="H23" s="165" t="s">
        <v>30</v>
      </c>
      <c r="I23" s="223" t="s">
        <v>1</v>
      </c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24"/>
      <c r="AA23" s="223" t="s">
        <v>2</v>
      </c>
      <c r="AB23" s="205"/>
      <c r="AC23" s="205"/>
      <c r="AD23" s="205"/>
      <c r="AE23" s="224"/>
      <c r="AF23" s="86" t="s">
        <v>3</v>
      </c>
      <c r="AG23" s="87"/>
      <c r="AH23" s="87"/>
      <c r="AI23" s="88"/>
      <c r="AJ23" s="223" t="s">
        <v>4</v>
      </c>
      <c r="AK23" s="205"/>
      <c r="AL23" s="205"/>
      <c r="AM23" s="205"/>
      <c r="AN23" s="205"/>
      <c r="AO23" s="224"/>
      <c r="AP23" s="127" t="s">
        <v>32</v>
      </c>
      <c r="AQ23" s="128"/>
      <c r="AR23" s="128"/>
      <c r="AS23" s="128"/>
      <c r="AT23" s="128"/>
      <c r="AU23" s="128"/>
      <c r="AV23" s="129"/>
      <c r="AW23" s="223" t="s">
        <v>5</v>
      </c>
      <c r="AX23" s="205"/>
      <c r="AY23" s="205"/>
      <c r="AZ23" s="205"/>
      <c r="BA23" s="224"/>
      <c r="BB23" s="223" t="s">
        <v>6</v>
      </c>
      <c r="BC23" s="205"/>
      <c r="BD23" s="205"/>
      <c r="BE23" s="205"/>
      <c r="BF23" s="224"/>
      <c r="BG23" s="270" t="s">
        <v>7</v>
      </c>
      <c r="BH23" s="271"/>
      <c r="BI23" s="272"/>
    </row>
    <row r="24" spans="2:61" ht="9.75" customHeight="1">
      <c r="B24" s="206"/>
      <c r="C24" s="207"/>
      <c r="D24" s="207"/>
      <c r="E24" s="207"/>
      <c r="F24" s="207"/>
      <c r="G24" s="207"/>
      <c r="H24" s="166"/>
      <c r="I24" s="225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26"/>
      <c r="AA24" s="225"/>
      <c r="AB24" s="207"/>
      <c r="AC24" s="207"/>
      <c r="AD24" s="207"/>
      <c r="AE24" s="226"/>
      <c r="AF24" s="89"/>
      <c r="AG24" s="90"/>
      <c r="AH24" s="90"/>
      <c r="AI24" s="91"/>
      <c r="AJ24" s="225"/>
      <c r="AK24" s="207"/>
      <c r="AL24" s="207"/>
      <c r="AM24" s="207"/>
      <c r="AN24" s="207"/>
      <c r="AO24" s="226"/>
      <c r="AP24" s="130"/>
      <c r="AQ24" s="131"/>
      <c r="AR24" s="131"/>
      <c r="AS24" s="131"/>
      <c r="AT24" s="131"/>
      <c r="AU24" s="131"/>
      <c r="AV24" s="132"/>
      <c r="AW24" s="225"/>
      <c r="AX24" s="207"/>
      <c r="AY24" s="207"/>
      <c r="AZ24" s="207"/>
      <c r="BA24" s="226"/>
      <c r="BB24" s="225"/>
      <c r="BC24" s="207"/>
      <c r="BD24" s="207"/>
      <c r="BE24" s="207"/>
      <c r="BF24" s="226"/>
      <c r="BG24" s="273"/>
      <c r="BH24" s="274"/>
      <c r="BI24" s="275"/>
    </row>
    <row r="25" spans="2:61" ht="9.75" customHeight="1">
      <c r="B25" s="261"/>
      <c r="C25" s="208"/>
      <c r="D25" s="208"/>
      <c r="E25" s="264"/>
      <c r="F25" s="267"/>
      <c r="G25" s="208"/>
      <c r="H25" s="211"/>
      <c r="I25" s="214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6"/>
      <c r="AA25" s="195"/>
      <c r="AB25" s="196"/>
      <c r="AC25" s="196"/>
      <c r="AD25" s="196"/>
      <c r="AE25" s="197"/>
      <c r="AF25" s="92"/>
      <c r="AG25" s="93"/>
      <c r="AH25" s="93"/>
      <c r="AI25" s="94"/>
      <c r="AJ25" s="234"/>
      <c r="AK25" s="235"/>
      <c r="AL25" s="235"/>
      <c r="AM25" s="235"/>
      <c r="AN25" s="235"/>
      <c r="AO25" s="236"/>
      <c r="AP25" s="234"/>
      <c r="AQ25" s="235"/>
      <c r="AR25" s="235"/>
      <c r="AS25" s="235"/>
      <c r="AT25" s="235"/>
      <c r="AU25" s="235"/>
      <c r="AV25" s="236"/>
      <c r="AW25" s="234"/>
      <c r="AX25" s="235"/>
      <c r="AY25" s="235"/>
      <c r="AZ25" s="235"/>
      <c r="BA25" s="236"/>
      <c r="BB25" s="243"/>
      <c r="BC25" s="244"/>
      <c r="BD25" s="244"/>
      <c r="BE25" s="244"/>
      <c r="BF25" s="245"/>
      <c r="BG25" s="252"/>
      <c r="BH25" s="253"/>
      <c r="BI25" s="254"/>
    </row>
    <row r="26" spans="2:61" ht="9.75" customHeight="1">
      <c r="B26" s="262"/>
      <c r="C26" s="209"/>
      <c r="D26" s="209"/>
      <c r="E26" s="265"/>
      <c r="F26" s="268"/>
      <c r="G26" s="209"/>
      <c r="H26" s="212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8"/>
      <c r="AA26" s="198"/>
      <c r="AB26" s="199"/>
      <c r="AC26" s="199"/>
      <c r="AD26" s="199"/>
      <c r="AE26" s="200"/>
      <c r="AF26" s="95"/>
      <c r="AG26" s="96"/>
      <c r="AH26" s="96"/>
      <c r="AI26" s="97"/>
      <c r="AJ26" s="237"/>
      <c r="AK26" s="238"/>
      <c r="AL26" s="238"/>
      <c r="AM26" s="238"/>
      <c r="AN26" s="238"/>
      <c r="AO26" s="239"/>
      <c r="AP26" s="237"/>
      <c r="AQ26" s="238"/>
      <c r="AR26" s="238"/>
      <c r="AS26" s="238"/>
      <c r="AT26" s="238"/>
      <c r="AU26" s="238"/>
      <c r="AV26" s="239"/>
      <c r="AW26" s="237"/>
      <c r="AX26" s="238"/>
      <c r="AY26" s="238"/>
      <c r="AZ26" s="238"/>
      <c r="BA26" s="239"/>
      <c r="BB26" s="246"/>
      <c r="BC26" s="247"/>
      <c r="BD26" s="247"/>
      <c r="BE26" s="247"/>
      <c r="BF26" s="248"/>
      <c r="BG26" s="255"/>
      <c r="BH26" s="256"/>
      <c r="BI26" s="257"/>
    </row>
    <row r="27" spans="2:61" ht="9.75" customHeight="1">
      <c r="B27" s="263"/>
      <c r="C27" s="210"/>
      <c r="D27" s="210"/>
      <c r="E27" s="266"/>
      <c r="F27" s="269"/>
      <c r="G27" s="210"/>
      <c r="H27" s="213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20"/>
      <c r="AA27" s="201"/>
      <c r="AB27" s="202"/>
      <c r="AC27" s="202"/>
      <c r="AD27" s="202"/>
      <c r="AE27" s="203"/>
      <c r="AF27" s="98"/>
      <c r="AG27" s="99"/>
      <c r="AH27" s="99"/>
      <c r="AI27" s="100"/>
      <c r="AJ27" s="240"/>
      <c r="AK27" s="241"/>
      <c r="AL27" s="241"/>
      <c r="AM27" s="241"/>
      <c r="AN27" s="241"/>
      <c r="AO27" s="242"/>
      <c r="AP27" s="240"/>
      <c r="AQ27" s="241"/>
      <c r="AR27" s="241"/>
      <c r="AS27" s="241"/>
      <c r="AT27" s="241"/>
      <c r="AU27" s="241"/>
      <c r="AV27" s="242"/>
      <c r="AW27" s="240"/>
      <c r="AX27" s="241"/>
      <c r="AY27" s="241"/>
      <c r="AZ27" s="241"/>
      <c r="BA27" s="242"/>
      <c r="BB27" s="249"/>
      <c r="BC27" s="250"/>
      <c r="BD27" s="250"/>
      <c r="BE27" s="250"/>
      <c r="BF27" s="251"/>
      <c r="BG27" s="258"/>
      <c r="BH27" s="259"/>
      <c r="BI27" s="260"/>
    </row>
    <row r="28" spans="2:61" ht="9.75" customHeight="1">
      <c r="B28" s="261"/>
      <c r="C28" s="208"/>
      <c r="D28" s="208"/>
      <c r="E28" s="264"/>
      <c r="F28" s="267"/>
      <c r="G28" s="208"/>
      <c r="H28" s="211"/>
      <c r="I28" s="214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6"/>
      <c r="AA28" s="195"/>
      <c r="AB28" s="196"/>
      <c r="AC28" s="196"/>
      <c r="AD28" s="196"/>
      <c r="AE28" s="197"/>
      <c r="AF28" s="92"/>
      <c r="AG28" s="93"/>
      <c r="AH28" s="93"/>
      <c r="AI28" s="94"/>
      <c r="AJ28" s="234"/>
      <c r="AK28" s="235"/>
      <c r="AL28" s="235"/>
      <c r="AM28" s="235"/>
      <c r="AN28" s="235"/>
      <c r="AO28" s="236"/>
      <c r="AP28" s="234"/>
      <c r="AQ28" s="235"/>
      <c r="AR28" s="235"/>
      <c r="AS28" s="235"/>
      <c r="AT28" s="235"/>
      <c r="AU28" s="235"/>
      <c r="AV28" s="236"/>
      <c r="AW28" s="234"/>
      <c r="AX28" s="235"/>
      <c r="AY28" s="235"/>
      <c r="AZ28" s="235"/>
      <c r="BA28" s="236"/>
      <c r="BB28" s="243"/>
      <c r="BC28" s="244"/>
      <c r="BD28" s="244"/>
      <c r="BE28" s="244"/>
      <c r="BF28" s="245"/>
      <c r="BG28" s="252"/>
      <c r="BH28" s="253"/>
      <c r="BI28" s="254"/>
    </row>
    <row r="29" spans="2:61" ht="9.75" customHeight="1">
      <c r="B29" s="262"/>
      <c r="C29" s="209"/>
      <c r="D29" s="209"/>
      <c r="E29" s="265"/>
      <c r="F29" s="268"/>
      <c r="G29" s="209"/>
      <c r="H29" s="212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8"/>
      <c r="AA29" s="198"/>
      <c r="AB29" s="199"/>
      <c r="AC29" s="199"/>
      <c r="AD29" s="199"/>
      <c r="AE29" s="200"/>
      <c r="AF29" s="95"/>
      <c r="AG29" s="96"/>
      <c r="AH29" s="96"/>
      <c r="AI29" s="97"/>
      <c r="AJ29" s="237"/>
      <c r="AK29" s="238"/>
      <c r="AL29" s="238"/>
      <c r="AM29" s="238"/>
      <c r="AN29" s="238"/>
      <c r="AO29" s="239"/>
      <c r="AP29" s="237"/>
      <c r="AQ29" s="238"/>
      <c r="AR29" s="238"/>
      <c r="AS29" s="238"/>
      <c r="AT29" s="238"/>
      <c r="AU29" s="238"/>
      <c r="AV29" s="239"/>
      <c r="AW29" s="237"/>
      <c r="AX29" s="238"/>
      <c r="AY29" s="238"/>
      <c r="AZ29" s="238"/>
      <c r="BA29" s="239"/>
      <c r="BB29" s="246"/>
      <c r="BC29" s="247"/>
      <c r="BD29" s="247"/>
      <c r="BE29" s="247"/>
      <c r="BF29" s="248"/>
      <c r="BG29" s="255"/>
      <c r="BH29" s="256"/>
      <c r="BI29" s="257"/>
    </row>
    <row r="30" spans="2:61" ht="9.75" customHeight="1">
      <c r="B30" s="263"/>
      <c r="C30" s="210"/>
      <c r="D30" s="210"/>
      <c r="E30" s="266"/>
      <c r="F30" s="269"/>
      <c r="G30" s="210"/>
      <c r="H30" s="213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20"/>
      <c r="AA30" s="201"/>
      <c r="AB30" s="202"/>
      <c r="AC30" s="202"/>
      <c r="AD30" s="202"/>
      <c r="AE30" s="203"/>
      <c r="AF30" s="98"/>
      <c r="AG30" s="99"/>
      <c r="AH30" s="99"/>
      <c r="AI30" s="100"/>
      <c r="AJ30" s="240"/>
      <c r="AK30" s="241"/>
      <c r="AL30" s="241"/>
      <c r="AM30" s="241"/>
      <c r="AN30" s="241"/>
      <c r="AO30" s="242"/>
      <c r="AP30" s="240"/>
      <c r="AQ30" s="241"/>
      <c r="AR30" s="241"/>
      <c r="AS30" s="241"/>
      <c r="AT30" s="241"/>
      <c r="AU30" s="241"/>
      <c r="AV30" s="242"/>
      <c r="AW30" s="240"/>
      <c r="AX30" s="241"/>
      <c r="AY30" s="241"/>
      <c r="AZ30" s="241"/>
      <c r="BA30" s="242"/>
      <c r="BB30" s="249"/>
      <c r="BC30" s="250"/>
      <c r="BD30" s="250"/>
      <c r="BE30" s="250"/>
      <c r="BF30" s="251"/>
      <c r="BG30" s="258"/>
      <c r="BH30" s="259"/>
      <c r="BI30" s="260"/>
    </row>
    <row r="31" spans="2:61" ht="9.75" customHeight="1">
      <c r="B31" s="261"/>
      <c r="C31" s="208"/>
      <c r="D31" s="208"/>
      <c r="E31" s="264"/>
      <c r="F31" s="267"/>
      <c r="G31" s="208"/>
      <c r="H31" s="211"/>
      <c r="I31" s="214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6"/>
      <c r="AA31" s="195"/>
      <c r="AB31" s="196"/>
      <c r="AC31" s="196"/>
      <c r="AD31" s="196"/>
      <c r="AE31" s="197"/>
      <c r="AF31" s="92"/>
      <c r="AG31" s="93"/>
      <c r="AH31" s="93"/>
      <c r="AI31" s="94"/>
      <c r="AJ31" s="234"/>
      <c r="AK31" s="235"/>
      <c r="AL31" s="235"/>
      <c r="AM31" s="235"/>
      <c r="AN31" s="235"/>
      <c r="AO31" s="236"/>
      <c r="AP31" s="234"/>
      <c r="AQ31" s="235"/>
      <c r="AR31" s="235"/>
      <c r="AS31" s="235"/>
      <c r="AT31" s="235"/>
      <c r="AU31" s="235"/>
      <c r="AV31" s="236"/>
      <c r="AW31" s="234"/>
      <c r="AX31" s="235"/>
      <c r="AY31" s="235"/>
      <c r="AZ31" s="235"/>
      <c r="BA31" s="236"/>
      <c r="BB31" s="243"/>
      <c r="BC31" s="244"/>
      <c r="BD31" s="244"/>
      <c r="BE31" s="244"/>
      <c r="BF31" s="245"/>
      <c r="BG31" s="252"/>
      <c r="BH31" s="253"/>
      <c r="BI31" s="254"/>
    </row>
    <row r="32" spans="2:61" ht="9.75" customHeight="1">
      <c r="B32" s="262"/>
      <c r="C32" s="209"/>
      <c r="D32" s="209"/>
      <c r="E32" s="265"/>
      <c r="F32" s="268"/>
      <c r="G32" s="209"/>
      <c r="H32" s="212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8"/>
      <c r="AA32" s="198"/>
      <c r="AB32" s="199"/>
      <c r="AC32" s="199"/>
      <c r="AD32" s="199"/>
      <c r="AE32" s="200"/>
      <c r="AF32" s="95"/>
      <c r="AG32" s="96"/>
      <c r="AH32" s="96"/>
      <c r="AI32" s="97"/>
      <c r="AJ32" s="237"/>
      <c r="AK32" s="238"/>
      <c r="AL32" s="238"/>
      <c r="AM32" s="238"/>
      <c r="AN32" s="238"/>
      <c r="AO32" s="239"/>
      <c r="AP32" s="237"/>
      <c r="AQ32" s="238"/>
      <c r="AR32" s="238"/>
      <c r="AS32" s="238"/>
      <c r="AT32" s="238"/>
      <c r="AU32" s="238"/>
      <c r="AV32" s="239"/>
      <c r="AW32" s="237"/>
      <c r="AX32" s="238"/>
      <c r="AY32" s="238"/>
      <c r="AZ32" s="238"/>
      <c r="BA32" s="239"/>
      <c r="BB32" s="246"/>
      <c r="BC32" s="247"/>
      <c r="BD32" s="247"/>
      <c r="BE32" s="247"/>
      <c r="BF32" s="248"/>
      <c r="BG32" s="255"/>
      <c r="BH32" s="256"/>
      <c r="BI32" s="257"/>
    </row>
    <row r="33" spans="2:61" ht="9.75" customHeight="1">
      <c r="B33" s="263"/>
      <c r="C33" s="210"/>
      <c r="D33" s="210"/>
      <c r="E33" s="266"/>
      <c r="F33" s="269"/>
      <c r="G33" s="210"/>
      <c r="H33" s="213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20"/>
      <c r="AA33" s="201"/>
      <c r="AB33" s="202"/>
      <c r="AC33" s="202"/>
      <c r="AD33" s="202"/>
      <c r="AE33" s="203"/>
      <c r="AF33" s="98"/>
      <c r="AG33" s="99"/>
      <c r="AH33" s="99"/>
      <c r="AI33" s="100"/>
      <c r="AJ33" s="240"/>
      <c r="AK33" s="241"/>
      <c r="AL33" s="241"/>
      <c r="AM33" s="241"/>
      <c r="AN33" s="241"/>
      <c r="AO33" s="242"/>
      <c r="AP33" s="240"/>
      <c r="AQ33" s="241"/>
      <c r="AR33" s="241"/>
      <c r="AS33" s="241"/>
      <c r="AT33" s="241"/>
      <c r="AU33" s="241"/>
      <c r="AV33" s="242"/>
      <c r="AW33" s="240"/>
      <c r="AX33" s="241"/>
      <c r="AY33" s="241"/>
      <c r="AZ33" s="241"/>
      <c r="BA33" s="242"/>
      <c r="BB33" s="249"/>
      <c r="BC33" s="250"/>
      <c r="BD33" s="250"/>
      <c r="BE33" s="250"/>
      <c r="BF33" s="251"/>
      <c r="BG33" s="258"/>
      <c r="BH33" s="259"/>
      <c r="BI33" s="260"/>
    </row>
    <row r="34" spans="2:61" ht="9.75" customHeight="1">
      <c r="B34" s="261"/>
      <c r="C34" s="208"/>
      <c r="D34" s="208"/>
      <c r="E34" s="264"/>
      <c r="F34" s="267"/>
      <c r="G34" s="208"/>
      <c r="H34" s="211"/>
      <c r="I34" s="214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6"/>
      <c r="AA34" s="195"/>
      <c r="AB34" s="196"/>
      <c r="AC34" s="196"/>
      <c r="AD34" s="196"/>
      <c r="AE34" s="197"/>
      <c r="AF34" s="92"/>
      <c r="AG34" s="93"/>
      <c r="AH34" s="93"/>
      <c r="AI34" s="94"/>
      <c r="AJ34" s="234"/>
      <c r="AK34" s="235"/>
      <c r="AL34" s="235"/>
      <c r="AM34" s="235"/>
      <c r="AN34" s="235"/>
      <c r="AO34" s="236"/>
      <c r="AP34" s="234"/>
      <c r="AQ34" s="235"/>
      <c r="AR34" s="235"/>
      <c r="AS34" s="235"/>
      <c r="AT34" s="235"/>
      <c r="AU34" s="235"/>
      <c r="AV34" s="236"/>
      <c r="AW34" s="234"/>
      <c r="AX34" s="235"/>
      <c r="AY34" s="235"/>
      <c r="AZ34" s="235"/>
      <c r="BA34" s="236"/>
      <c r="BB34" s="243"/>
      <c r="BC34" s="244"/>
      <c r="BD34" s="244"/>
      <c r="BE34" s="244"/>
      <c r="BF34" s="245"/>
      <c r="BG34" s="252"/>
      <c r="BH34" s="253"/>
      <c r="BI34" s="254"/>
    </row>
    <row r="35" spans="2:61" ht="9.75" customHeight="1">
      <c r="B35" s="262"/>
      <c r="C35" s="209"/>
      <c r="D35" s="209"/>
      <c r="E35" s="265"/>
      <c r="F35" s="268"/>
      <c r="G35" s="209"/>
      <c r="H35" s="212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8"/>
      <c r="AA35" s="198"/>
      <c r="AB35" s="199"/>
      <c r="AC35" s="199"/>
      <c r="AD35" s="199"/>
      <c r="AE35" s="200"/>
      <c r="AF35" s="95"/>
      <c r="AG35" s="96"/>
      <c r="AH35" s="96"/>
      <c r="AI35" s="97"/>
      <c r="AJ35" s="237"/>
      <c r="AK35" s="238"/>
      <c r="AL35" s="238"/>
      <c r="AM35" s="238"/>
      <c r="AN35" s="238"/>
      <c r="AO35" s="239"/>
      <c r="AP35" s="237"/>
      <c r="AQ35" s="238"/>
      <c r="AR35" s="238"/>
      <c r="AS35" s="238"/>
      <c r="AT35" s="238"/>
      <c r="AU35" s="238"/>
      <c r="AV35" s="239"/>
      <c r="AW35" s="237"/>
      <c r="AX35" s="238"/>
      <c r="AY35" s="238"/>
      <c r="AZ35" s="238"/>
      <c r="BA35" s="239"/>
      <c r="BB35" s="246"/>
      <c r="BC35" s="247"/>
      <c r="BD35" s="247"/>
      <c r="BE35" s="247"/>
      <c r="BF35" s="248"/>
      <c r="BG35" s="255"/>
      <c r="BH35" s="256"/>
      <c r="BI35" s="257"/>
    </row>
    <row r="36" spans="2:61" ht="9.75" customHeight="1">
      <c r="B36" s="263"/>
      <c r="C36" s="210"/>
      <c r="D36" s="210"/>
      <c r="E36" s="266"/>
      <c r="F36" s="269"/>
      <c r="G36" s="210"/>
      <c r="H36" s="213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20"/>
      <c r="AA36" s="201"/>
      <c r="AB36" s="202"/>
      <c r="AC36" s="202"/>
      <c r="AD36" s="202"/>
      <c r="AE36" s="203"/>
      <c r="AF36" s="98"/>
      <c r="AG36" s="99"/>
      <c r="AH36" s="99"/>
      <c r="AI36" s="100"/>
      <c r="AJ36" s="240"/>
      <c r="AK36" s="241"/>
      <c r="AL36" s="241"/>
      <c r="AM36" s="241"/>
      <c r="AN36" s="241"/>
      <c r="AO36" s="242"/>
      <c r="AP36" s="240"/>
      <c r="AQ36" s="241"/>
      <c r="AR36" s="241"/>
      <c r="AS36" s="241"/>
      <c r="AT36" s="241"/>
      <c r="AU36" s="241"/>
      <c r="AV36" s="242"/>
      <c r="AW36" s="240"/>
      <c r="AX36" s="241"/>
      <c r="AY36" s="241"/>
      <c r="AZ36" s="241"/>
      <c r="BA36" s="242"/>
      <c r="BB36" s="249"/>
      <c r="BC36" s="250"/>
      <c r="BD36" s="250"/>
      <c r="BE36" s="250"/>
      <c r="BF36" s="251"/>
      <c r="BG36" s="258"/>
      <c r="BH36" s="259"/>
      <c r="BI36" s="260"/>
    </row>
    <row r="37" spans="2:61" ht="9.75" customHeight="1">
      <c r="B37" s="261"/>
      <c r="C37" s="208"/>
      <c r="D37" s="208"/>
      <c r="E37" s="264"/>
      <c r="F37" s="267"/>
      <c r="G37" s="208"/>
      <c r="H37" s="211"/>
      <c r="I37" s="214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6"/>
      <c r="AA37" s="195"/>
      <c r="AB37" s="196"/>
      <c r="AC37" s="196"/>
      <c r="AD37" s="196"/>
      <c r="AE37" s="197"/>
      <c r="AF37" s="92"/>
      <c r="AG37" s="93"/>
      <c r="AH37" s="93"/>
      <c r="AI37" s="94"/>
      <c r="AJ37" s="234"/>
      <c r="AK37" s="235"/>
      <c r="AL37" s="235"/>
      <c r="AM37" s="235"/>
      <c r="AN37" s="235"/>
      <c r="AO37" s="236"/>
      <c r="AP37" s="234"/>
      <c r="AQ37" s="235"/>
      <c r="AR37" s="235"/>
      <c r="AS37" s="235"/>
      <c r="AT37" s="235"/>
      <c r="AU37" s="235"/>
      <c r="AV37" s="236"/>
      <c r="AW37" s="234"/>
      <c r="AX37" s="235"/>
      <c r="AY37" s="235"/>
      <c r="AZ37" s="235"/>
      <c r="BA37" s="236"/>
      <c r="BB37" s="243"/>
      <c r="BC37" s="244"/>
      <c r="BD37" s="244"/>
      <c r="BE37" s="244"/>
      <c r="BF37" s="245"/>
      <c r="BG37" s="252"/>
      <c r="BH37" s="253"/>
      <c r="BI37" s="254"/>
    </row>
    <row r="38" spans="2:61" ht="9.75" customHeight="1">
      <c r="B38" s="262"/>
      <c r="C38" s="209"/>
      <c r="D38" s="209"/>
      <c r="E38" s="265"/>
      <c r="F38" s="268"/>
      <c r="G38" s="209"/>
      <c r="H38" s="212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8"/>
      <c r="AA38" s="198"/>
      <c r="AB38" s="199"/>
      <c r="AC38" s="199"/>
      <c r="AD38" s="199"/>
      <c r="AE38" s="200"/>
      <c r="AF38" s="95"/>
      <c r="AG38" s="96"/>
      <c r="AH38" s="96"/>
      <c r="AI38" s="97"/>
      <c r="AJ38" s="237"/>
      <c r="AK38" s="238"/>
      <c r="AL38" s="238"/>
      <c r="AM38" s="238"/>
      <c r="AN38" s="238"/>
      <c r="AO38" s="239"/>
      <c r="AP38" s="237"/>
      <c r="AQ38" s="238"/>
      <c r="AR38" s="238"/>
      <c r="AS38" s="238"/>
      <c r="AT38" s="238"/>
      <c r="AU38" s="238"/>
      <c r="AV38" s="239"/>
      <c r="AW38" s="237"/>
      <c r="AX38" s="238"/>
      <c r="AY38" s="238"/>
      <c r="AZ38" s="238"/>
      <c r="BA38" s="239"/>
      <c r="BB38" s="246"/>
      <c r="BC38" s="247"/>
      <c r="BD38" s="247"/>
      <c r="BE38" s="247"/>
      <c r="BF38" s="248"/>
      <c r="BG38" s="255"/>
      <c r="BH38" s="256"/>
      <c r="BI38" s="257"/>
    </row>
    <row r="39" spans="2:61" ht="9.75" customHeight="1">
      <c r="B39" s="263"/>
      <c r="C39" s="210"/>
      <c r="D39" s="210"/>
      <c r="E39" s="266"/>
      <c r="F39" s="269"/>
      <c r="G39" s="210"/>
      <c r="H39" s="213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20"/>
      <c r="AA39" s="201"/>
      <c r="AB39" s="202"/>
      <c r="AC39" s="202"/>
      <c r="AD39" s="202"/>
      <c r="AE39" s="203"/>
      <c r="AF39" s="98"/>
      <c r="AG39" s="99"/>
      <c r="AH39" s="99"/>
      <c r="AI39" s="100"/>
      <c r="AJ39" s="240"/>
      <c r="AK39" s="241"/>
      <c r="AL39" s="241"/>
      <c r="AM39" s="241"/>
      <c r="AN39" s="241"/>
      <c r="AO39" s="242"/>
      <c r="AP39" s="240"/>
      <c r="AQ39" s="241"/>
      <c r="AR39" s="241"/>
      <c r="AS39" s="241"/>
      <c r="AT39" s="241"/>
      <c r="AU39" s="241"/>
      <c r="AV39" s="242"/>
      <c r="AW39" s="240"/>
      <c r="AX39" s="241"/>
      <c r="AY39" s="241"/>
      <c r="AZ39" s="241"/>
      <c r="BA39" s="242"/>
      <c r="BB39" s="249"/>
      <c r="BC39" s="250"/>
      <c r="BD39" s="250"/>
      <c r="BE39" s="250"/>
      <c r="BF39" s="251"/>
      <c r="BG39" s="258"/>
      <c r="BH39" s="259"/>
      <c r="BI39" s="260"/>
    </row>
    <row r="40" spans="2:61" ht="9.75" customHeight="1">
      <c r="B40" s="261"/>
      <c r="C40" s="208"/>
      <c r="D40" s="208"/>
      <c r="E40" s="264"/>
      <c r="F40" s="267"/>
      <c r="G40" s="208"/>
      <c r="H40" s="211"/>
      <c r="I40" s="214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6"/>
      <c r="AA40" s="195"/>
      <c r="AB40" s="196"/>
      <c r="AC40" s="196"/>
      <c r="AD40" s="196"/>
      <c r="AE40" s="197"/>
      <c r="AF40" s="92"/>
      <c r="AG40" s="93"/>
      <c r="AH40" s="93"/>
      <c r="AI40" s="94"/>
      <c r="AJ40" s="234"/>
      <c r="AK40" s="235"/>
      <c r="AL40" s="235"/>
      <c r="AM40" s="235"/>
      <c r="AN40" s="235"/>
      <c r="AO40" s="236"/>
      <c r="AP40" s="234"/>
      <c r="AQ40" s="235"/>
      <c r="AR40" s="235"/>
      <c r="AS40" s="235"/>
      <c r="AT40" s="235"/>
      <c r="AU40" s="235"/>
      <c r="AV40" s="236"/>
      <c r="AW40" s="234"/>
      <c r="AX40" s="235"/>
      <c r="AY40" s="235"/>
      <c r="AZ40" s="235"/>
      <c r="BA40" s="236"/>
      <c r="BB40" s="243"/>
      <c r="BC40" s="244"/>
      <c r="BD40" s="244"/>
      <c r="BE40" s="244"/>
      <c r="BF40" s="245"/>
      <c r="BG40" s="252"/>
      <c r="BH40" s="253"/>
      <c r="BI40" s="254"/>
    </row>
    <row r="41" spans="2:61" ht="9.75" customHeight="1">
      <c r="B41" s="262"/>
      <c r="C41" s="209"/>
      <c r="D41" s="209"/>
      <c r="E41" s="265"/>
      <c r="F41" s="268"/>
      <c r="G41" s="209"/>
      <c r="H41" s="212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8"/>
      <c r="AA41" s="198"/>
      <c r="AB41" s="199"/>
      <c r="AC41" s="199"/>
      <c r="AD41" s="199"/>
      <c r="AE41" s="200"/>
      <c r="AF41" s="95"/>
      <c r="AG41" s="96"/>
      <c r="AH41" s="96"/>
      <c r="AI41" s="97"/>
      <c r="AJ41" s="237"/>
      <c r="AK41" s="238"/>
      <c r="AL41" s="238"/>
      <c r="AM41" s="238"/>
      <c r="AN41" s="238"/>
      <c r="AO41" s="239"/>
      <c r="AP41" s="237"/>
      <c r="AQ41" s="238"/>
      <c r="AR41" s="238"/>
      <c r="AS41" s="238"/>
      <c r="AT41" s="238"/>
      <c r="AU41" s="238"/>
      <c r="AV41" s="239"/>
      <c r="AW41" s="237"/>
      <c r="AX41" s="238"/>
      <c r="AY41" s="238"/>
      <c r="AZ41" s="238"/>
      <c r="BA41" s="239"/>
      <c r="BB41" s="246"/>
      <c r="BC41" s="247"/>
      <c r="BD41" s="247"/>
      <c r="BE41" s="247"/>
      <c r="BF41" s="248"/>
      <c r="BG41" s="255"/>
      <c r="BH41" s="256"/>
      <c r="BI41" s="257"/>
    </row>
    <row r="42" spans="2:61" ht="9.75" customHeight="1">
      <c r="B42" s="263"/>
      <c r="C42" s="210"/>
      <c r="D42" s="210"/>
      <c r="E42" s="266"/>
      <c r="F42" s="269"/>
      <c r="G42" s="210"/>
      <c r="H42" s="213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20"/>
      <c r="AA42" s="201"/>
      <c r="AB42" s="202"/>
      <c r="AC42" s="202"/>
      <c r="AD42" s="202"/>
      <c r="AE42" s="203"/>
      <c r="AF42" s="98"/>
      <c r="AG42" s="99"/>
      <c r="AH42" s="99"/>
      <c r="AI42" s="100"/>
      <c r="AJ42" s="240"/>
      <c r="AK42" s="241"/>
      <c r="AL42" s="241"/>
      <c r="AM42" s="241"/>
      <c r="AN42" s="241"/>
      <c r="AO42" s="242"/>
      <c r="AP42" s="240"/>
      <c r="AQ42" s="241"/>
      <c r="AR42" s="241"/>
      <c r="AS42" s="241"/>
      <c r="AT42" s="241"/>
      <c r="AU42" s="241"/>
      <c r="AV42" s="242"/>
      <c r="AW42" s="240"/>
      <c r="AX42" s="241"/>
      <c r="AY42" s="241"/>
      <c r="AZ42" s="241"/>
      <c r="BA42" s="242"/>
      <c r="BB42" s="249"/>
      <c r="BC42" s="250"/>
      <c r="BD42" s="250"/>
      <c r="BE42" s="250"/>
      <c r="BF42" s="251"/>
      <c r="BG42" s="258"/>
      <c r="BH42" s="259"/>
      <c r="BI42" s="260"/>
    </row>
    <row r="43" spans="2:61" ht="9.75" customHeight="1">
      <c r="B43" s="261"/>
      <c r="C43" s="208"/>
      <c r="D43" s="208"/>
      <c r="E43" s="264"/>
      <c r="F43" s="267"/>
      <c r="G43" s="208"/>
      <c r="H43" s="211"/>
      <c r="I43" s="214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6"/>
      <c r="AA43" s="195"/>
      <c r="AB43" s="196"/>
      <c r="AC43" s="196"/>
      <c r="AD43" s="196"/>
      <c r="AE43" s="197"/>
      <c r="AF43" s="92"/>
      <c r="AG43" s="93"/>
      <c r="AH43" s="93"/>
      <c r="AI43" s="94"/>
      <c r="AJ43" s="234"/>
      <c r="AK43" s="235"/>
      <c r="AL43" s="235"/>
      <c r="AM43" s="235"/>
      <c r="AN43" s="235"/>
      <c r="AO43" s="236"/>
      <c r="AP43" s="234"/>
      <c r="AQ43" s="235"/>
      <c r="AR43" s="235"/>
      <c r="AS43" s="235"/>
      <c r="AT43" s="235"/>
      <c r="AU43" s="235"/>
      <c r="AV43" s="236"/>
      <c r="AW43" s="234"/>
      <c r="AX43" s="235"/>
      <c r="AY43" s="235"/>
      <c r="AZ43" s="235"/>
      <c r="BA43" s="236"/>
      <c r="BB43" s="243"/>
      <c r="BC43" s="244"/>
      <c r="BD43" s="244"/>
      <c r="BE43" s="244"/>
      <c r="BF43" s="245"/>
      <c r="BG43" s="252"/>
      <c r="BH43" s="253"/>
      <c r="BI43" s="254"/>
    </row>
    <row r="44" spans="2:61" ht="9.75" customHeight="1">
      <c r="B44" s="262"/>
      <c r="C44" s="209"/>
      <c r="D44" s="209"/>
      <c r="E44" s="265"/>
      <c r="F44" s="268"/>
      <c r="G44" s="209"/>
      <c r="H44" s="212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8"/>
      <c r="AA44" s="198"/>
      <c r="AB44" s="199"/>
      <c r="AC44" s="199"/>
      <c r="AD44" s="199"/>
      <c r="AE44" s="200"/>
      <c r="AF44" s="95"/>
      <c r="AG44" s="96"/>
      <c r="AH44" s="96"/>
      <c r="AI44" s="97"/>
      <c r="AJ44" s="237"/>
      <c r="AK44" s="238"/>
      <c r="AL44" s="238"/>
      <c r="AM44" s="238"/>
      <c r="AN44" s="238"/>
      <c r="AO44" s="239"/>
      <c r="AP44" s="237"/>
      <c r="AQ44" s="238"/>
      <c r="AR44" s="238"/>
      <c r="AS44" s="238"/>
      <c r="AT44" s="238"/>
      <c r="AU44" s="238"/>
      <c r="AV44" s="239"/>
      <c r="AW44" s="237"/>
      <c r="AX44" s="238"/>
      <c r="AY44" s="238"/>
      <c r="AZ44" s="238"/>
      <c r="BA44" s="239"/>
      <c r="BB44" s="246"/>
      <c r="BC44" s="247"/>
      <c r="BD44" s="247"/>
      <c r="BE44" s="247"/>
      <c r="BF44" s="248"/>
      <c r="BG44" s="255"/>
      <c r="BH44" s="256"/>
      <c r="BI44" s="257"/>
    </row>
    <row r="45" spans="2:61" ht="9.75" customHeight="1">
      <c r="B45" s="263"/>
      <c r="C45" s="210"/>
      <c r="D45" s="210"/>
      <c r="E45" s="266"/>
      <c r="F45" s="269"/>
      <c r="G45" s="210"/>
      <c r="H45" s="213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20"/>
      <c r="AA45" s="201"/>
      <c r="AB45" s="202"/>
      <c r="AC45" s="202"/>
      <c r="AD45" s="202"/>
      <c r="AE45" s="203"/>
      <c r="AF45" s="98"/>
      <c r="AG45" s="99"/>
      <c r="AH45" s="99"/>
      <c r="AI45" s="100"/>
      <c r="AJ45" s="240"/>
      <c r="AK45" s="241"/>
      <c r="AL45" s="241"/>
      <c r="AM45" s="241"/>
      <c r="AN45" s="241"/>
      <c r="AO45" s="242"/>
      <c r="AP45" s="240"/>
      <c r="AQ45" s="241"/>
      <c r="AR45" s="241"/>
      <c r="AS45" s="241"/>
      <c r="AT45" s="241"/>
      <c r="AU45" s="241"/>
      <c r="AV45" s="242"/>
      <c r="AW45" s="240"/>
      <c r="AX45" s="241"/>
      <c r="AY45" s="241"/>
      <c r="AZ45" s="241"/>
      <c r="BA45" s="242"/>
      <c r="BB45" s="249"/>
      <c r="BC45" s="250"/>
      <c r="BD45" s="250"/>
      <c r="BE45" s="250"/>
      <c r="BF45" s="251"/>
      <c r="BG45" s="258"/>
      <c r="BH45" s="259"/>
      <c r="BI45" s="260"/>
    </row>
    <row r="46" spans="2:61" ht="9.75" customHeight="1">
      <c r="B46" s="261"/>
      <c r="C46" s="208"/>
      <c r="D46" s="208"/>
      <c r="E46" s="264"/>
      <c r="F46" s="267"/>
      <c r="G46" s="208"/>
      <c r="H46" s="211"/>
      <c r="I46" s="214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6"/>
      <c r="AA46" s="195"/>
      <c r="AB46" s="196"/>
      <c r="AC46" s="196"/>
      <c r="AD46" s="196"/>
      <c r="AE46" s="197"/>
      <c r="AF46" s="92"/>
      <c r="AG46" s="93"/>
      <c r="AH46" s="93"/>
      <c r="AI46" s="94"/>
      <c r="AJ46" s="234"/>
      <c r="AK46" s="235"/>
      <c r="AL46" s="235"/>
      <c r="AM46" s="235"/>
      <c r="AN46" s="235"/>
      <c r="AO46" s="236"/>
      <c r="AP46" s="234"/>
      <c r="AQ46" s="235"/>
      <c r="AR46" s="235"/>
      <c r="AS46" s="235"/>
      <c r="AT46" s="235"/>
      <c r="AU46" s="235"/>
      <c r="AV46" s="236"/>
      <c r="AW46" s="234"/>
      <c r="AX46" s="235"/>
      <c r="AY46" s="235"/>
      <c r="AZ46" s="235"/>
      <c r="BA46" s="236"/>
      <c r="BB46" s="243"/>
      <c r="BC46" s="244"/>
      <c r="BD46" s="244"/>
      <c r="BE46" s="244"/>
      <c r="BF46" s="245"/>
      <c r="BG46" s="252"/>
      <c r="BH46" s="253"/>
      <c r="BI46" s="254"/>
    </row>
    <row r="47" spans="2:61" ht="9.75" customHeight="1">
      <c r="B47" s="262"/>
      <c r="C47" s="209"/>
      <c r="D47" s="209"/>
      <c r="E47" s="265"/>
      <c r="F47" s="268"/>
      <c r="G47" s="209"/>
      <c r="H47" s="212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8"/>
      <c r="AA47" s="198"/>
      <c r="AB47" s="199"/>
      <c r="AC47" s="199"/>
      <c r="AD47" s="199"/>
      <c r="AE47" s="200"/>
      <c r="AF47" s="95"/>
      <c r="AG47" s="96"/>
      <c r="AH47" s="96"/>
      <c r="AI47" s="97"/>
      <c r="AJ47" s="237"/>
      <c r="AK47" s="238"/>
      <c r="AL47" s="238"/>
      <c r="AM47" s="238"/>
      <c r="AN47" s="238"/>
      <c r="AO47" s="239"/>
      <c r="AP47" s="237"/>
      <c r="AQ47" s="238"/>
      <c r="AR47" s="238"/>
      <c r="AS47" s="238"/>
      <c r="AT47" s="238"/>
      <c r="AU47" s="238"/>
      <c r="AV47" s="239"/>
      <c r="AW47" s="237"/>
      <c r="AX47" s="238"/>
      <c r="AY47" s="238"/>
      <c r="AZ47" s="238"/>
      <c r="BA47" s="239"/>
      <c r="BB47" s="246"/>
      <c r="BC47" s="247"/>
      <c r="BD47" s="247"/>
      <c r="BE47" s="247"/>
      <c r="BF47" s="248"/>
      <c r="BG47" s="255"/>
      <c r="BH47" s="256"/>
      <c r="BI47" s="257"/>
    </row>
    <row r="48" spans="2:61" ht="9.75" customHeight="1">
      <c r="B48" s="263"/>
      <c r="C48" s="210"/>
      <c r="D48" s="210"/>
      <c r="E48" s="266"/>
      <c r="F48" s="269"/>
      <c r="G48" s="210"/>
      <c r="H48" s="213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20"/>
      <c r="AA48" s="201"/>
      <c r="AB48" s="202"/>
      <c r="AC48" s="202"/>
      <c r="AD48" s="202"/>
      <c r="AE48" s="203"/>
      <c r="AF48" s="98"/>
      <c r="AG48" s="99"/>
      <c r="AH48" s="99"/>
      <c r="AI48" s="100"/>
      <c r="AJ48" s="240"/>
      <c r="AK48" s="241"/>
      <c r="AL48" s="241"/>
      <c r="AM48" s="241"/>
      <c r="AN48" s="241"/>
      <c r="AO48" s="242"/>
      <c r="AP48" s="240"/>
      <c r="AQ48" s="241"/>
      <c r="AR48" s="241"/>
      <c r="AS48" s="241"/>
      <c r="AT48" s="241"/>
      <c r="AU48" s="241"/>
      <c r="AV48" s="242"/>
      <c r="AW48" s="240"/>
      <c r="AX48" s="241"/>
      <c r="AY48" s="241"/>
      <c r="AZ48" s="241"/>
      <c r="BA48" s="242"/>
      <c r="BB48" s="249"/>
      <c r="BC48" s="250"/>
      <c r="BD48" s="250"/>
      <c r="BE48" s="250"/>
      <c r="BF48" s="251"/>
      <c r="BG48" s="258"/>
      <c r="BH48" s="259"/>
      <c r="BI48" s="260"/>
    </row>
    <row r="49" spans="2:61" ht="9.75" customHeight="1">
      <c r="B49" s="261"/>
      <c r="C49" s="208"/>
      <c r="D49" s="208"/>
      <c r="E49" s="264"/>
      <c r="F49" s="267"/>
      <c r="G49" s="208"/>
      <c r="H49" s="211"/>
      <c r="I49" s="214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6"/>
      <c r="AA49" s="195"/>
      <c r="AB49" s="196"/>
      <c r="AC49" s="196"/>
      <c r="AD49" s="196"/>
      <c r="AE49" s="197"/>
      <c r="AF49" s="92"/>
      <c r="AG49" s="93"/>
      <c r="AH49" s="93"/>
      <c r="AI49" s="94"/>
      <c r="AJ49" s="234"/>
      <c r="AK49" s="235"/>
      <c r="AL49" s="235"/>
      <c r="AM49" s="235"/>
      <c r="AN49" s="235"/>
      <c r="AO49" s="236"/>
      <c r="AP49" s="234"/>
      <c r="AQ49" s="235"/>
      <c r="AR49" s="235"/>
      <c r="AS49" s="235"/>
      <c r="AT49" s="235"/>
      <c r="AU49" s="235"/>
      <c r="AV49" s="236"/>
      <c r="AW49" s="234"/>
      <c r="AX49" s="235"/>
      <c r="AY49" s="235"/>
      <c r="AZ49" s="235"/>
      <c r="BA49" s="236"/>
      <c r="BB49" s="243"/>
      <c r="BC49" s="244"/>
      <c r="BD49" s="244"/>
      <c r="BE49" s="244"/>
      <c r="BF49" s="245"/>
      <c r="BG49" s="252"/>
      <c r="BH49" s="253"/>
      <c r="BI49" s="254"/>
    </row>
    <row r="50" spans="2:61" ht="9.75" customHeight="1">
      <c r="B50" s="262"/>
      <c r="C50" s="209"/>
      <c r="D50" s="209"/>
      <c r="E50" s="265"/>
      <c r="F50" s="268"/>
      <c r="G50" s="209"/>
      <c r="H50" s="212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8"/>
      <c r="AA50" s="198"/>
      <c r="AB50" s="199"/>
      <c r="AC50" s="199"/>
      <c r="AD50" s="199"/>
      <c r="AE50" s="200"/>
      <c r="AF50" s="95"/>
      <c r="AG50" s="96"/>
      <c r="AH50" s="96"/>
      <c r="AI50" s="97"/>
      <c r="AJ50" s="237"/>
      <c r="AK50" s="238"/>
      <c r="AL50" s="238"/>
      <c r="AM50" s="238"/>
      <c r="AN50" s="238"/>
      <c r="AO50" s="239"/>
      <c r="AP50" s="237"/>
      <c r="AQ50" s="238"/>
      <c r="AR50" s="238"/>
      <c r="AS50" s="238"/>
      <c r="AT50" s="238"/>
      <c r="AU50" s="238"/>
      <c r="AV50" s="239"/>
      <c r="AW50" s="237"/>
      <c r="AX50" s="238"/>
      <c r="AY50" s="238"/>
      <c r="AZ50" s="238"/>
      <c r="BA50" s="239"/>
      <c r="BB50" s="246"/>
      <c r="BC50" s="247"/>
      <c r="BD50" s="247"/>
      <c r="BE50" s="247"/>
      <c r="BF50" s="248"/>
      <c r="BG50" s="255"/>
      <c r="BH50" s="256"/>
      <c r="BI50" s="257"/>
    </row>
    <row r="51" spans="2:61" ht="9.75" customHeight="1">
      <c r="B51" s="263"/>
      <c r="C51" s="210"/>
      <c r="D51" s="210"/>
      <c r="E51" s="266"/>
      <c r="F51" s="269"/>
      <c r="G51" s="210"/>
      <c r="H51" s="213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20"/>
      <c r="AA51" s="201"/>
      <c r="AB51" s="202"/>
      <c r="AC51" s="202"/>
      <c r="AD51" s="202"/>
      <c r="AE51" s="203"/>
      <c r="AF51" s="98"/>
      <c r="AG51" s="99"/>
      <c r="AH51" s="99"/>
      <c r="AI51" s="100"/>
      <c r="AJ51" s="240"/>
      <c r="AK51" s="241"/>
      <c r="AL51" s="241"/>
      <c r="AM51" s="241"/>
      <c r="AN51" s="241"/>
      <c r="AO51" s="242"/>
      <c r="AP51" s="240"/>
      <c r="AQ51" s="241"/>
      <c r="AR51" s="241"/>
      <c r="AS51" s="241"/>
      <c r="AT51" s="241"/>
      <c r="AU51" s="241"/>
      <c r="AV51" s="242"/>
      <c r="AW51" s="240"/>
      <c r="AX51" s="241"/>
      <c r="AY51" s="241"/>
      <c r="AZ51" s="241"/>
      <c r="BA51" s="242"/>
      <c r="BB51" s="249"/>
      <c r="BC51" s="250"/>
      <c r="BD51" s="250"/>
      <c r="BE51" s="250"/>
      <c r="BF51" s="251"/>
      <c r="BG51" s="258"/>
      <c r="BH51" s="259"/>
      <c r="BI51" s="260"/>
    </row>
    <row r="52" spans="2:61" ht="9.75" customHeight="1">
      <c r="B52" s="261"/>
      <c r="C52" s="208"/>
      <c r="D52" s="208"/>
      <c r="E52" s="264"/>
      <c r="F52" s="267"/>
      <c r="G52" s="208"/>
      <c r="H52" s="211"/>
      <c r="I52" s="214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6"/>
      <c r="AA52" s="195"/>
      <c r="AB52" s="196"/>
      <c r="AC52" s="196"/>
      <c r="AD52" s="196"/>
      <c r="AE52" s="197"/>
      <c r="AF52" s="92"/>
      <c r="AG52" s="93"/>
      <c r="AH52" s="93"/>
      <c r="AI52" s="94"/>
      <c r="AJ52" s="234"/>
      <c r="AK52" s="235"/>
      <c r="AL52" s="235"/>
      <c r="AM52" s="235"/>
      <c r="AN52" s="235"/>
      <c r="AO52" s="236"/>
      <c r="AP52" s="234"/>
      <c r="AQ52" s="235"/>
      <c r="AR52" s="235"/>
      <c r="AS52" s="235"/>
      <c r="AT52" s="235"/>
      <c r="AU52" s="235"/>
      <c r="AV52" s="236"/>
      <c r="AW52" s="234"/>
      <c r="AX52" s="235"/>
      <c r="AY52" s="235"/>
      <c r="AZ52" s="235"/>
      <c r="BA52" s="236"/>
      <c r="BB52" s="243"/>
      <c r="BC52" s="244"/>
      <c r="BD52" s="244"/>
      <c r="BE52" s="244"/>
      <c r="BF52" s="245"/>
      <c r="BG52" s="252"/>
      <c r="BH52" s="253"/>
      <c r="BI52" s="254"/>
    </row>
    <row r="53" spans="2:61" ht="9.75" customHeight="1">
      <c r="B53" s="262"/>
      <c r="C53" s="209"/>
      <c r="D53" s="209"/>
      <c r="E53" s="265"/>
      <c r="F53" s="268"/>
      <c r="G53" s="209"/>
      <c r="H53" s="212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8"/>
      <c r="AA53" s="198"/>
      <c r="AB53" s="199"/>
      <c r="AC53" s="199"/>
      <c r="AD53" s="199"/>
      <c r="AE53" s="200"/>
      <c r="AF53" s="95"/>
      <c r="AG53" s="96"/>
      <c r="AH53" s="96"/>
      <c r="AI53" s="97"/>
      <c r="AJ53" s="237"/>
      <c r="AK53" s="238"/>
      <c r="AL53" s="238"/>
      <c r="AM53" s="238"/>
      <c r="AN53" s="238"/>
      <c r="AO53" s="239"/>
      <c r="AP53" s="237"/>
      <c r="AQ53" s="238"/>
      <c r="AR53" s="238"/>
      <c r="AS53" s="238"/>
      <c r="AT53" s="238"/>
      <c r="AU53" s="238"/>
      <c r="AV53" s="239"/>
      <c r="AW53" s="237"/>
      <c r="AX53" s="238"/>
      <c r="AY53" s="238"/>
      <c r="AZ53" s="238"/>
      <c r="BA53" s="239"/>
      <c r="BB53" s="246"/>
      <c r="BC53" s="247"/>
      <c r="BD53" s="247"/>
      <c r="BE53" s="247"/>
      <c r="BF53" s="248"/>
      <c r="BG53" s="255"/>
      <c r="BH53" s="256"/>
      <c r="BI53" s="257"/>
    </row>
    <row r="54" spans="2:61" ht="9.75" customHeight="1">
      <c r="B54" s="263"/>
      <c r="C54" s="210"/>
      <c r="D54" s="210"/>
      <c r="E54" s="266"/>
      <c r="F54" s="269"/>
      <c r="G54" s="210"/>
      <c r="H54" s="213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20"/>
      <c r="AA54" s="201"/>
      <c r="AB54" s="202"/>
      <c r="AC54" s="202"/>
      <c r="AD54" s="202"/>
      <c r="AE54" s="203"/>
      <c r="AF54" s="98"/>
      <c r="AG54" s="99"/>
      <c r="AH54" s="99"/>
      <c r="AI54" s="100"/>
      <c r="AJ54" s="240"/>
      <c r="AK54" s="241"/>
      <c r="AL54" s="241"/>
      <c r="AM54" s="241"/>
      <c r="AN54" s="241"/>
      <c r="AO54" s="242"/>
      <c r="AP54" s="240"/>
      <c r="AQ54" s="241"/>
      <c r="AR54" s="241"/>
      <c r="AS54" s="241"/>
      <c r="AT54" s="241"/>
      <c r="AU54" s="241"/>
      <c r="AV54" s="242"/>
      <c r="AW54" s="240"/>
      <c r="AX54" s="241"/>
      <c r="AY54" s="241"/>
      <c r="AZ54" s="241"/>
      <c r="BA54" s="242"/>
      <c r="BB54" s="249"/>
      <c r="BC54" s="250"/>
      <c r="BD54" s="250"/>
      <c r="BE54" s="250"/>
      <c r="BF54" s="251"/>
      <c r="BG54" s="258"/>
      <c r="BH54" s="259"/>
      <c r="BI54" s="260"/>
    </row>
    <row r="55" spans="2:61" ht="9.75" customHeight="1">
      <c r="B55" s="261"/>
      <c r="C55" s="208"/>
      <c r="D55" s="208"/>
      <c r="E55" s="264"/>
      <c r="F55" s="267"/>
      <c r="G55" s="208"/>
      <c r="H55" s="211"/>
      <c r="I55" s="214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6"/>
      <c r="AA55" s="195"/>
      <c r="AB55" s="196"/>
      <c r="AC55" s="196"/>
      <c r="AD55" s="196"/>
      <c r="AE55" s="197"/>
      <c r="AF55" s="92"/>
      <c r="AG55" s="93"/>
      <c r="AH55" s="93"/>
      <c r="AI55" s="94"/>
      <c r="AJ55" s="234"/>
      <c r="AK55" s="235"/>
      <c r="AL55" s="235"/>
      <c r="AM55" s="235"/>
      <c r="AN55" s="235"/>
      <c r="AO55" s="236"/>
      <c r="AP55" s="234"/>
      <c r="AQ55" s="235"/>
      <c r="AR55" s="235"/>
      <c r="AS55" s="235"/>
      <c r="AT55" s="235"/>
      <c r="AU55" s="235"/>
      <c r="AV55" s="236"/>
      <c r="AW55" s="234"/>
      <c r="AX55" s="235"/>
      <c r="AY55" s="235"/>
      <c r="AZ55" s="235"/>
      <c r="BA55" s="236"/>
      <c r="BB55" s="243"/>
      <c r="BC55" s="244"/>
      <c r="BD55" s="244"/>
      <c r="BE55" s="244"/>
      <c r="BF55" s="245"/>
      <c r="BG55" s="252"/>
      <c r="BH55" s="253"/>
      <c r="BI55" s="254"/>
    </row>
    <row r="56" spans="2:61" ht="9.75" customHeight="1">
      <c r="B56" s="262"/>
      <c r="C56" s="209"/>
      <c r="D56" s="209"/>
      <c r="E56" s="265"/>
      <c r="F56" s="268"/>
      <c r="G56" s="209"/>
      <c r="H56" s="212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8"/>
      <c r="AA56" s="198"/>
      <c r="AB56" s="199"/>
      <c r="AC56" s="199"/>
      <c r="AD56" s="199"/>
      <c r="AE56" s="200"/>
      <c r="AF56" s="95"/>
      <c r="AG56" s="96"/>
      <c r="AH56" s="96"/>
      <c r="AI56" s="97"/>
      <c r="AJ56" s="237"/>
      <c r="AK56" s="238"/>
      <c r="AL56" s="238"/>
      <c r="AM56" s="238"/>
      <c r="AN56" s="238"/>
      <c r="AO56" s="239"/>
      <c r="AP56" s="237"/>
      <c r="AQ56" s="238"/>
      <c r="AR56" s="238"/>
      <c r="AS56" s="238"/>
      <c r="AT56" s="238"/>
      <c r="AU56" s="238"/>
      <c r="AV56" s="239"/>
      <c r="AW56" s="237"/>
      <c r="AX56" s="238"/>
      <c r="AY56" s="238"/>
      <c r="AZ56" s="238"/>
      <c r="BA56" s="239"/>
      <c r="BB56" s="246"/>
      <c r="BC56" s="247"/>
      <c r="BD56" s="247"/>
      <c r="BE56" s="247"/>
      <c r="BF56" s="248"/>
      <c r="BG56" s="255"/>
      <c r="BH56" s="256"/>
      <c r="BI56" s="257"/>
    </row>
    <row r="57" spans="2:61" ht="9.75" customHeight="1">
      <c r="B57" s="263"/>
      <c r="C57" s="210"/>
      <c r="D57" s="210"/>
      <c r="E57" s="266"/>
      <c r="F57" s="269"/>
      <c r="G57" s="210"/>
      <c r="H57" s="213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20"/>
      <c r="AA57" s="201"/>
      <c r="AB57" s="202"/>
      <c r="AC57" s="202"/>
      <c r="AD57" s="202"/>
      <c r="AE57" s="203"/>
      <c r="AF57" s="98"/>
      <c r="AG57" s="99"/>
      <c r="AH57" s="99"/>
      <c r="AI57" s="100"/>
      <c r="AJ57" s="240"/>
      <c r="AK57" s="241"/>
      <c r="AL57" s="241"/>
      <c r="AM57" s="241"/>
      <c r="AN57" s="241"/>
      <c r="AO57" s="242"/>
      <c r="AP57" s="240"/>
      <c r="AQ57" s="241"/>
      <c r="AR57" s="241"/>
      <c r="AS57" s="241"/>
      <c r="AT57" s="241"/>
      <c r="AU57" s="241"/>
      <c r="AV57" s="242"/>
      <c r="AW57" s="240"/>
      <c r="AX57" s="241"/>
      <c r="AY57" s="241"/>
      <c r="AZ57" s="241"/>
      <c r="BA57" s="242"/>
      <c r="BB57" s="249"/>
      <c r="BC57" s="250"/>
      <c r="BD57" s="250"/>
      <c r="BE57" s="250"/>
      <c r="BF57" s="251"/>
      <c r="BG57" s="258"/>
      <c r="BH57" s="259"/>
      <c r="BI57" s="260"/>
    </row>
    <row r="58" spans="2:61" ht="9.75" customHeight="1">
      <c r="B58" s="261"/>
      <c r="C58" s="208"/>
      <c r="D58" s="208"/>
      <c r="E58" s="264"/>
      <c r="F58" s="267"/>
      <c r="G58" s="208"/>
      <c r="H58" s="211"/>
      <c r="I58" s="214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6"/>
      <c r="AA58" s="195"/>
      <c r="AB58" s="196"/>
      <c r="AC58" s="196"/>
      <c r="AD58" s="196"/>
      <c r="AE58" s="197"/>
      <c r="AF58" s="92"/>
      <c r="AG58" s="93"/>
      <c r="AH58" s="93"/>
      <c r="AI58" s="94"/>
      <c r="AJ58" s="234"/>
      <c r="AK58" s="235"/>
      <c r="AL58" s="235"/>
      <c r="AM58" s="235"/>
      <c r="AN58" s="235"/>
      <c r="AO58" s="236"/>
      <c r="AP58" s="234"/>
      <c r="AQ58" s="235"/>
      <c r="AR58" s="235"/>
      <c r="AS58" s="235"/>
      <c r="AT58" s="235"/>
      <c r="AU58" s="235"/>
      <c r="AV58" s="236"/>
      <c r="AW58" s="234"/>
      <c r="AX58" s="235"/>
      <c r="AY58" s="235"/>
      <c r="AZ58" s="235"/>
      <c r="BA58" s="236"/>
      <c r="BB58" s="243"/>
      <c r="BC58" s="244"/>
      <c r="BD58" s="244"/>
      <c r="BE58" s="244"/>
      <c r="BF58" s="245"/>
      <c r="BG58" s="252"/>
      <c r="BH58" s="253"/>
      <c r="BI58" s="254"/>
    </row>
    <row r="59" spans="2:61" ht="9.75" customHeight="1">
      <c r="B59" s="262"/>
      <c r="C59" s="209"/>
      <c r="D59" s="209"/>
      <c r="E59" s="265"/>
      <c r="F59" s="268"/>
      <c r="G59" s="209"/>
      <c r="H59" s="212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8"/>
      <c r="AA59" s="198"/>
      <c r="AB59" s="199"/>
      <c r="AC59" s="199"/>
      <c r="AD59" s="199"/>
      <c r="AE59" s="200"/>
      <c r="AF59" s="95"/>
      <c r="AG59" s="96"/>
      <c r="AH59" s="96"/>
      <c r="AI59" s="97"/>
      <c r="AJ59" s="237"/>
      <c r="AK59" s="238"/>
      <c r="AL59" s="238"/>
      <c r="AM59" s="238"/>
      <c r="AN59" s="238"/>
      <c r="AO59" s="239"/>
      <c r="AP59" s="237"/>
      <c r="AQ59" s="238"/>
      <c r="AR59" s="238"/>
      <c r="AS59" s="238"/>
      <c r="AT59" s="238"/>
      <c r="AU59" s="238"/>
      <c r="AV59" s="239"/>
      <c r="AW59" s="237"/>
      <c r="AX59" s="238"/>
      <c r="AY59" s="238"/>
      <c r="AZ59" s="238"/>
      <c r="BA59" s="239"/>
      <c r="BB59" s="246"/>
      <c r="BC59" s="247"/>
      <c r="BD59" s="247"/>
      <c r="BE59" s="247"/>
      <c r="BF59" s="248"/>
      <c r="BG59" s="255"/>
      <c r="BH59" s="256"/>
      <c r="BI59" s="257"/>
    </row>
    <row r="60" spans="2:61" ht="9.75" customHeight="1">
      <c r="B60" s="263"/>
      <c r="C60" s="210"/>
      <c r="D60" s="210"/>
      <c r="E60" s="266"/>
      <c r="F60" s="269"/>
      <c r="G60" s="210"/>
      <c r="H60" s="213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20"/>
      <c r="AA60" s="201"/>
      <c r="AB60" s="202"/>
      <c r="AC60" s="202"/>
      <c r="AD60" s="202"/>
      <c r="AE60" s="203"/>
      <c r="AF60" s="98"/>
      <c r="AG60" s="99"/>
      <c r="AH60" s="99"/>
      <c r="AI60" s="100"/>
      <c r="AJ60" s="240"/>
      <c r="AK60" s="241"/>
      <c r="AL60" s="241"/>
      <c r="AM60" s="241"/>
      <c r="AN60" s="241"/>
      <c r="AO60" s="242"/>
      <c r="AP60" s="240"/>
      <c r="AQ60" s="241"/>
      <c r="AR60" s="241"/>
      <c r="AS60" s="241"/>
      <c r="AT60" s="241"/>
      <c r="AU60" s="241"/>
      <c r="AV60" s="242"/>
      <c r="AW60" s="240"/>
      <c r="AX60" s="241"/>
      <c r="AY60" s="241"/>
      <c r="AZ60" s="241"/>
      <c r="BA60" s="242"/>
      <c r="BB60" s="249"/>
      <c r="BC60" s="250"/>
      <c r="BD60" s="250"/>
      <c r="BE60" s="250"/>
      <c r="BF60" s="251"/>
      <c r="BG60" s="258"/>
      <c r="BH60" s="259"/>
      <c r="BI60" s="260"/>
    </row>
    <row r="61" spans="2:61" ht="9.75" customHeight="1">
      <c r="B61" s="261"/>
      <c r="C61" s="208"/>
      <c r="D61" s="208"/>
      <c r="E61" s="264"/>
      <c r="F61" s="267"/>
      <c r="G61" s="208"/>
      <c r="H61" s="211"/>
      <c r="I61" s="214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6"/>
      <c r="AA61" s="195"/>
      <c r="AB61" s="196"/>
      <c r="AC61" s="196"/>
      <c r="AD61" s="196"/>
      <c r="AE61" s="197"/>
      <c r="AF61" s="92"/>
      <c r="AG61" s="93"/>
      <c r="AH61" s="93"/>
      <c r="AI61" s="94"/>
      <c r="AJ61" s="234"/>
      <c r="AK61" s="235"/>
      <c r="AL61" s="235"/>
      <c r="AM61" s="235"/>
      <c r="AN61" s="235"/>
      <c r="AO61" s="236"/>
      <c r="AP61" s="234"/>
      <c r="AQ61" s="235"/>
      <c r="AR61" s="235"/>
      <c r="AS61" s="235"/>
      <c r="AT61" s="235"/>
      <c r="AU61" s="235"/>
      <c r="AV61" s="236"/>
      <c r="AW61" s="234"/>
      <c r="AX61" s="235"/>
      <c r="AY61" s="235"/>
      <c r="AZ61" s="235"/>
      <c r="BA61" s="236"/>
      <c r="BB61" s="243"/>
      <c r="BC61" s="244"/>
      <c r="BD61" s="244"/>
      <c r="BE61" s="244"/>
      <c r="BF61" s="245"/>
      <c r="BG61" s="252"/>
      <c r="BH61" s="253"/>
      <c r="BI61" s="254"/>
    </row>
    <row r="62" spans="2:61" ht="9.75" customHeight="1">
      <c r="B62" s="262"/>
      <c r="C62" s="209"/>
      <c r="D62" s="209"/>
      <c r="E62" s="265"/>
      <c r="F62" s="268"/>
      <c r="G62" s="209"/>
      <c r="H62" s="212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8"/>
      <c r="AA62" s="198"/>
      <c r="AB62" s="199"/>
      <c r="AC62" s="199"/>
      <c r="AD62" s="199"/>
      <c r="AE62" s="200"/>
      <c r="AF62" s="95"/>
      <c r="AG62" s="96"/>
      <c r="AH62" s="96"/>
      <c r="AI62" s="97"/>
      <c r="AJ62" s="237"/>
      <c r="AK62" s="238"/>
      <c r="AL62" s="238"/>
      <c r="AM62" s="238"/>
      <c r="AN62" s="238"/>
      <c r="AO62" s="239"/>
      <c r="AP62" s="237"/>
      <c r="AQ62" s="238"/>
      <c r="AR62" s="238"/>
      <c r="AS62" s="238"/>
      <c r="AT62" s="238"/>
      <c r="AU62" s="238"/>
      <c r="AV62" s="239"/>
      <c r="AW62" s="237"/>
      <c r="AX62" s="238"/>
      <c r="AY62" s="238"/>
      <c r="AZ62" s="238"/>
      <c r="BA62" s="239"/>
      <c r="BB62" s="246"/>
      <c r="BC62" s="247"/>
      <c r="BD62" s="247"/>
      <c r="BE62" s="247"/>
      <c r="BF62" s="248"/>
      <c r="BG62" s="255"/>
      <c r="BH62" s="256"/>
      <c r="BI62" s="257"/>
    </row>
    <row r="63" spans="2:61" ht="9.75" customHeight="1">
      <c r="B63" s="263"/>
      <c r="C63" s="210"/>
      <c r="D63" s="210"/>
      <c r="E63" s="266"/>
      <c r="F63" s="269"/>
      <c r="G63" s="210"/>
      <c r="H63" s="213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20"/>
      <c r="AA63" s="201"/>
      <c r="AB63" s="202"/>
      <c r="AC63" s="202"/>
      <c r="AD63" s="202"/>
      <c r="AE63" s="203"/>
      <c r="AF63" s="98"/>
      <c r="AG63" s="99"/>
      <c r="AH63" s="99"/>
      <c r="AI63" s="100"/>
      <c r="AJ63" s="240"/>
      <c r="AK63" s="241"/>
      <c r="AL63" s="241"/>
      <c r="AM63" s="241"/>
      <c r="AN63" s="241"/>
      <c r="AO63" s="242"/>
      <c r="AP63" s="240"/>
      <c r="AQ63" s="241"/>
      <c r="AR63" s="241"/>
      <c r="AS63" s="241"/>
      <c r="AT63" s="241"/>
      <c r="AU63" s="241"/>
      <c r="AV63" s="242"/>
      <c r="AW63" s="240"/>
      <c r="AX63" s="241"/>
      <c r="AY63" s="241"/>
      <c r="AZ63" s="241"/>
      <c r="BA63" s="242"/>
      <c r="BB63" s="249"/>
      <c r="BC63" s="250"/>
      <c r="BD63" s="250"/>
      <c r="BE63" s="250"/>
      <c r="BF63" s="251"/>
      <c r="BG63" s="258"/>
      <c r="BH63" s="259"/>
      <c r="BI63" s="260"/>
    </row>
    <row r="64" spans="2:61" ht="9.75" customHeight="1">
      <c r="B64" s="261"/>
      <c r="C64" s="208"/>
      <c r="D64" s="208"/>
      <c r="E64" s="264"/>
      <c r="F64" s="267"/>
      <c r="G64" s="208"/>
      <c r="H64" s="211"/>
      <c r="I64" s="214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6"/>
      <c r="AA64" s="195"/>
      <c r="AB64" s="196"/>
      <c r="AC64" s="196"/>
      <c r="AD64" s="196"/>
      <c r="AE64" s="197"/>
      <c r="AF64" s="92"/>
      <c r="AG64" s="93"/>
      <c r="AH64" s="93"/>
      <c r="AI64" s="94"/>
      <c r="AJ64" s="234"/>
      <c r="AK64" s="235"/>
      <c r="AL64" s="235"/>
      <c r="AM64" s="235"/>
      <c r="AN64" s="235"/>
      <c r="AO64" s="236"/>
      <c r="AP64" s="234"/>
      <c r="AQ64" s="235"/>
      <c r="AR64" s="235"/>
      <c r="AS64" s="235"/>
      <c r="AT64" s="235"/>
      <c r="AU64" s="235"/>
      <c r="AV64" s="236"/>
      <c r="AW64" s="234"/>
      <c r="AX64" s="235"/>
      <c r="AY64" s="235"/>
      <c r="AZ64" s="235"/>
      <c r="BA64" s="236"/>
      <c r="BB64" s="243"/>
      <c r="BC64" s="244"/>
      <c r="BD64" s="244"/>
      <c r="BE64" s="244"/>
      <c r="BF64" s="245"/>
      <c r="BG64" s="252"/>
      <c r="BH64" s="253"/>
      <c r="BI64" s="254"/>
    </row>
    <row r="65" spans="2:61" ht="9.75" customHeight="1">
      <c r="B65" s="262"/>
      <c r="C65" s="209"/>
      <c r="D65" s="209"/>
      <c r="E65" s="265"/>
      <c r="F65" s="268"/>
      <c r="G65" s="209"/>
      <c r="H65" s="212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8"/>
      <c r="AA65" s="198"/>
      <c r="AB65" s="199"/>
      <c r="AC65" s="199"/>
      <c r="AD65" s="199"/>
      <c r="AE65" s="200"/>
      <c r="AF65" s="95"/>
      <c r="AG65" s="96"/>
      <c r="AH65" s="96"/>
      <c r="AI65" s="97"/>
      <c r="AJ65" s="237"/>
      <c r="AK65" s="238"/>
      <c r="AL65" s="238"/>
      <c r="AM65" s="238"/>
      <c r="AN65" s="238"/>
      <c r="AO65" s="239"/>
      <c r="AP65" s="237"/>
      <c r="AQ65" s="238"/>
      <c r="AR65" s="238"/>
      <c r="AS65" s="238"/>
      <c r="AT65" s="238"/>
      <c r="AU65" s="238"/>
      <c r="AV65" s="239"/>
      <c r="AW65" s="237"/>
      <c r="AX65" s="238"/>
      <c r="AY65" s="238"/>
      <c r="AZ65" s="238"/>
      <c r="BA65" s="239"/>
      <c r="BB65" s="246"/>
      <c r="BC65" s="247"/>
      <c r="BD65" s="247"/>
      <c r="BE65" s="247"/>
      <c r="BF65" s="248"/>
      <c r="BG65" s="255"/>
      <c r="BH65" s="256"/>
      <c r="BI65" s="257"/>
    </row>
    <row r="66" spans="2:61" ht="9.75" customHeight="1">
      <c r="B66" s="263"/>
      <c r="C66" s="210"/>
      <c r="D66" s="210"/>
      <c r="E66" s="266"/>
      <c r="F66" s="269"/>
      <c r="G66" s="210"/>
      <c r="H66" s="213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20"/>
      <c r="AA66" s="201"/>
      <c r="AB66" s="202"/>
      <c r="AC66" s="202"/>
      <c r="AD66" s="202"/>
      <c r="AE66" s="203"/>
      <c r="AF66" s="98"/>
      <c r="AG66" s="99"/>
      <c r="AH66" s="99"/>
      <c r="AI66" s="100"/>
      <c r="AJ66" s="240"/>
      <c r="AK66" s="241"/>
      <c r="AL66" s="241"/>
      <c r="AM66" s="241"/>
      <c r="AN66" s="241"/>
      <c r="AO66" s="242"/>
      <c r="AP66" s="240"/>
      <c r="AQ66" s="241"/>
      <c r="AR66" s="241"/>
      <c r="AS66" s="241"/>
      <c r="AT66" s="241"/>
      <c r="AU66" s="241"/>
      <c r="AV66" s="242"/>
      <c r="AW66" s="240"/>
      <c r="AX66" s="241"/>
      <c r="AY66" s="241"/>
      <c r="AZ66" s="241"/>
      <c r="BA66" s="242"/>
      <c r="BB66" s="249"/>
      <c r="BC66" s="250"/>
      <c r="BD66" s="250"/>
      <c r="BE66" s="250"/>
      <c r="BF66" s="251"/>
      <c r="BG66" s="258"/>
      <c r="BH66" s="259"/>
      <c r="BI66" s="260"/>
    </row>
    <row r="67" spans="2:61" ht="9.75" customHeight="1">
      <c r="B67" s="261"/>
      <c r="C67" s="208"/>
      <c r="D67" s="208"/>
      <c r="E67" s="264"/>
      <c r="F67" s="267"/>
      <c r="G67" s="208"/>
      <c r="H67" s="211"/>
      <c r="I67" s="214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6"/>
      <c r="AA67" s="195"/>
      <c r="AB67" s="196"/>
      <c r="AC67" s="196"/>
      <c r="AD67" s="196"/>
      <c r="AE67" s="197"/>
      <c r="AF67" s="92"/>
      <c r="AG67" s="93"/>
      <c r="AH67" s="93"/>
      <c r="AI67" s="94"/>
      <c r="AJ67" s="234"/>
      <c r="AK67" s="235"/>
      <c r="AL67" s="235"/>
      <c r="AM67" s="235"/>
      <c r="AN67" s="235"/>
      <c r="AO67" s="236"/>
      <c r="AP67" s="234"/>
      <c r="AQ67" s="235"/>
      <c r="AR67" s="235"/>
      <c r="AS67" s="235"/>
      <c r="AT67" s="235"/>
      <c r="AU67" s="235"/>
      <c r="AV67" s="236"/>
      <c r="AW67" s="234"/>
      <c r="AX67" s="235"/>
      <c r="AY67" s="235"/>
      <c r="AZ67" s="235"/>
      <c r="BA67" s="236"/>
      <c r="BB67" s="243"/>
      <c r="BC67" s="244"/>
      <c r="BD67" s="244"/>
      <c r="BE67" s="244"/>
      <c r="BF67" s="245"/>
      <c r="BG67" s="252"/>
      <c r="BH67" s="253"/>
      <c r="BI67" s="254"/>
    </row>
    <row r="68" spans="2:61" ht="9.75" customHeight="1">
      <c r="B68" s="262"/>
      <c r="C68" s="209"/>
      <c r="D68" s="209"/>
      <c r="E68" s="265"/>
      <c r="F68" s="268"/>
      <c r="G68" s="209"/>
      <c r="H68" s="212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8"/>
      <c r="AA68" s="198"/>
      <c r="AB68" s="199"/>
      <c r="AC68" s="199"/>
      <c r="AD68" s="199"/>
      <c r="AE68" s="200"/>
      <c r="AF68" s="95"/>
      <c r="AG68" s="96"/>
      <c r="AH68" s="96"/>
      <c r="AI68" s="97"/>
      <c r="AJ68" s="237"/>
      <c r="AK68" s="238"/>
      <c r="AL68" s="238"/>
      <c r="AM68" s="238"/>
      <c r="AN68" s="238"/>
      <c r="AO68" s="239"/>
      <c r="AP68" s="237"/>
      <c r="AQ68" s="238"/>
      <c r="AR68" s="238"/>
      <c r="AS68" s="238"/>
      <c r="AT68" s="238"/>
      <c r="AU68" s="238"/>
      <c r="AV68" s="239"/>
      <c r="AW68" s="237"/>
      <c r="AX68" s="238"/>
      <c r="AY68" s="238"/>
      <c r="AZ68" s="238"/>
      <c r="BA68" s="239"/>
      <c r="BB68" s="246"/>
      <c r="BC68" s="247"/>
      <c r="BD68" s="247"/>
      <c r="BE68" s="247"/>
      <c r="BF68" s="248"/>
      <c r="BG68" s="255"/>
      <c r="BH68" s="256"/>
      <c r="BI68" s="257"/>
    </row>
    <row r="69" spans="2:61" ht="9.75" customHeight="1">
      <c r="B69" s="263"/>
      <c r="C69" s="210"/>
      <c r="D69" s="210"/>
      <c r="E69" s="266"/>
      <c r="F69" s="269"/>
      <c r="G69" s="210"/>
      <c r="H69" s="213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20"/>
      <c r="AA69" s="201"/>
      <c r="AB69" s="202"/>
      <c r="AC69" s="202"/>
      <c r="AD69" s="202"/>
      <c r="AE69" s="203"/>
      <c r="AF69" s="98"/>
      <c r="AG69" s="99"/>
      <c r="AH69" s="99"/>
      <c r="AI69" s="100"/>
      <c r="AJ69" s="240"/>
      <c r="AK69" s="241"/>
      <c r="AL69" s="241"/>
      <c r="AM69" s="241"/>
      <c r="AN69" s="241"/>
      <c r="AO69" s="242"/>
      <c r="AP69" s="240"/>
      <c r="AQ69" s="241"/>
      <c r="AR69" s="241"/>
      <c r="AS69" s="241"/>
      <c r="AT69" s="241"/>
      <c r="AU69" s="241"/>
      <c r="AV69" s="242"/>
      <c r="AW69" s="240"/>
      <c r="AX69" s="241"/>
      <c r="AY69" s="241"/>
      <c r="AZ69" s="241"/>
      <c r="BA69" s="242"/>
      <c r="BB69" s="249"/>
      <c r="BC69" s="250"/>
      <c r="BD69" s="250"/>
      <c r="BE69" s="250"/>
      <c r="BF69" s="251"/>
      <c r="BG69" s="258"/>
      <c r="BH69" s="259"/>
      <c r="BI69" s="260"/>
    </row>
    <row r="70" spans="2:61" ht="9.75" customHeight="1">
      <c r="B70" s="13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14"/>
    </row>
    <row r="71" spans="2:61" ht="9.75" customHeight="1">
      <c r="B71" s="10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1"/>
      <c r="AG71" s="1"/>
      <c r="AH71" s="1"/>
      <c r="AI71" s="1"/>
      <c r="AJ71" s="1"/>
      <c r="AK71" s="1"/>
      <c r="AL71" s="125" t="s">
        <v>31</v>
      </c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"/>
      <c r="BG71" s="1"/>
      <c r="BH71" s="1"/>
      <c r="BI71" s="11"/>
    </row>
    <row r="72" spans="2:61" ht="9.75" customHeight="1"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"/>
      <c r="BG72" s="1"/>
      <c r="BH72" s="1"/>
      <c r="BI72" s="11"/>
    </row>
    <row r="73" spans="2:61" ht="9.75" customHeight="1">
      <c r="B73" s="10"/>
      <c r="C73" s="221" t="s">
        <v>12</v>
      </c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1"/>
    </row>
    <row r="74" spans="2:61" ht="9.75" customHeight="1">
      <c r="B74" s="10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1"/>
    </row>
    <row r="75" spans="2:61" ht="9.75" customHeight="1">
      <c r="B75" s="10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1"/>
      <c r="U75" s="1"/>
      <c r="V75" s="1"/>
      <c r="W75" s="1"/>
      <c r="X75" s="1"/>
      <c r="Y75" s="1"/>
      <c r="Z75" s="1"/>
      <c r="AA75" s="1"/>
      <c r="AB75" s="223" t="s">
        <v>14</v>
      </c>
      <c r="AC75" s="205"/>
      <c r="AD75" s="205"/>
      <c r="AE75" s="205"/>
      <c r="AF75" s="205"/>
      <c r="AG75" s="205"/>
      <c r="AH75" s="205"/>
      <c r="AI75" s="224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1"/>
    </row>
    <row r="76" spans="2:61" ht="9.75" customHeight="1"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27" t="s">
        <v>13</v>
      </c>
      <c r="T76" s="227"/>
      <c r="U76" s="227"/>
      <c r="V76" s="227"/>
      <c r="W76" s="227"/>
      <c r="X76" s="227"/>
      <c r="Y76" s="227"/>
      <c r="Z76" s="227"/>
      <c r="AA76" s="1"/>
      <c r="AB76" s="225"/>
      <c r="AC76" s="207"/>
      <c r="AD76" s="207"/>
      <c r="AE76" s="207"/>
      <c r="AF76" s="207"/>
      <c r="AG76" s="207"/>
      <c r="AH76" s="207"/>
      <c r="AI76" s="226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1"/>
    </row>
    <row r="77" spans="2:61" ht="9.75" customHeight="1"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27"/>
      <c r="T77" s="227"/>
      <c r="U77" s="227"/>
      <c r="V77" s="227"/>
      <c r="W77" s="227"/>
      <c r="X77" s="227"/>
      <c r="Y77" s="227"/>
      <c r="Z77" s="227"/>
      <c r="AA77" s="1"/>
      <c r="AB77" s="228"/>
      <c r="AC77" s="229"/>
      <c r="AD77" s="228"/>
      <c r="AE77" s="229"/>
      <c r="AF77" s="228"/>
      <c r="AG77" s="229"/>
      <c r="AH77" s="228"/>
      <c r="AI77" s="22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13" t="s">
        <v>33</v>
      </c>
      <c r="BH77" s="113"/>
      <c r="BI77" s="11"/>
    </row>
    <row r="78" spans="2:61" ht="9.75" customHeight="1"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27"/>
      <c r="T78" s="227"/>
      <c r="U78" s="227"/>
      <c r="V78" s="227"/>
      <c r="W78" s="227"/>
      <c r="X78" s="227"/>
      <c r="Y78" s="227"/>
      <c r="Z78" s="227"/>
      <c r="AA78" s="1"/>
      <c r="AB78" s="230"/>
      <c r="AC78" s="231"/>
      <c r="AD78" s="230"/>
      <c r="AE78" s="231"/>
      <c r="AF78" s="230"/>
      <c r="AG78" s="231"/>
      <c r="AH78" s="230"/>
      <c r="AI78" s="23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13"/>
      <c r="BH78" s="113"/>
      <c r="BI78" s="11"/>
    </row>
    <row r="79" spans="2:61" ht="9.75" customHeight="1"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27"/>
      <c r="T79" s="227"/>
      <c r="U79" s="227"/>
      <c r="V79" s="227"/>
      <c r="W79" s="227"/>
      <c r="X79" s="227"/>
      <c r="Y79" s="227"/>
      <c r="Z79" s="227"/>
      <c r="AA79" s="1"/>
      <c r="AB79" s="232"/>
      <c r="AC79" s="233"/>
      <c r="AD79" s="232"/>
      <c r="AE79" s="233"/>
      <c r="AF79" s="232"/>
      <c r="AG79" s="233"/>
      <c r="AH79" s="232"/>
      <c r="AI79" s="23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1"/>
    </row>
    <row r="80" spans="2:61" ht="9.75" customHeight="1" thickBot="1">
      <c r="B80" s="60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9"/>
    </row>
  </sheetData>
  <sheetProtection/>
  <mergeCells count="251">
    <mergeCell ref="AW9:AZ10"/>
    <mergeCell ref="BA9:BH10"/>
    <mergeCell ref="AA12:AE17"/>
    <mergeCell ref="AH13:BG16"/>
    <mergeCell ref="C14:Y20"/>
    <mergeCell ref="AA18:BI19"/>
    <mergeCell ref="AA21:BI22"/>
    <mergeCell ref="I23:Z24"/>
    <mergeCell ref="AA23:AE24"/>
    <mergeCell ref="AJ23:AO24"/>
    <mergeCell ref="AP23:AV24"/>
    <mergeCell ref="AW23:BA24"/>
    <mergeCell ref="BB23:BF24"/>
    <mergeCell ref="AW25:BA27"/>
    <mergeCell ref="BB25:BF27"/>
    <mergeCell ref="BG23:BI24"/>
    <mergeCell ref="B25:B27"/>
    <mergeCell ref="C25:C27"/>
    <mergeCell ref="D25:D27"/>
    <mergeCell ref="E25:E27"/>
    <mergeCell ref="F25:F27"/>
    <mergeCell ref="G25:G27"/>
    <mergeCell ref="H25:H27"/>
    <mergeCell ref="I28:Z30"/>
    <mergeCell ref="AA28:AE30"/>
    <mergeCell ref="AJ25:AO27"/>
    <mergeCell ref="AP25:AV27"/>
    <mergeCell ref="I25:Z27"/>
    <mergeCell ref="AA25:AE27"/>
    <mergeCell ref="AJ28:AO30"/>
    <mergeCell ref="AP28:AV30"/>
    <mergeCell ref="AW28:BA30"/>
    <mergeCell ref="BB28:BF30"/>
    <mergeCell ref="BG25:BI27"/>
    <mergeCell ref="B28:B30"/>
    <mergeCell ref="C28:C30"/>
    <mergeCell ref="D28:D30"/>
    <mergeCell ref="E28:E30"/>
    <mergeCell ref="F28:F30"/>
    <mergeCell ref="G28:G30"/>
    <mergeCell ref="H28:H30"/>
    <mergeCell ref="AJ31:AO33"/>
    <mergeCell ref="AP31:AV33"/>
    <mergeCell ref="AW31:BA33"/>
    <mergeCell ref="BB31:BF33"/>
    <mergeCell ref="BG28:BI30"/>
    <mergeCell ref="B31:B33"/>
    <mergeCell ref="C31:C33"/>
    <mergeCell ref="D31:D33"/>
    <mergeCell ref="E31:E33"/>
    <mergeCell ref="F31:F33"/>
    <mergeCell ref="BG31:BI33"/>
    <mergeCell ref="B34:B36"/>
    <mergeCell ref="C34:C36"/>
    <mergeCell ref="D34:D36"/>
    <mergeCell ref="E34:E36"/>
    <mergeCell ref="F34:F36"/>
    <mergeCell ref="G34:G36"/>
    <mergeCell ref="H34:H36"/>
    <mergeCell ref="I34:Z36"/>
    <mergeCell ref="AA34:AE36"/>
    <mergeCell ref="AJ34:AO36"/>
    <mergeCell ref="AP34:AV36"/>
    <mergeCell ref="AW34:BA36"/>
    <mergeCell ref="AF34:AI36"/>
    <mergeCell ref="AJ37:AO39"/>
    <mergeCell ref="AP37:AV39"/>
    <mergeCell ref="AW37:BA39"/>
    <mergeCell ref="D37:D39"/>
    <mergeCell ref="E37:E39"/>
    <mergeCell ref="F37:F39"/>
    <mergeCell ref="G37:G39"/>
    <mergeCell ref="H37:H39"/>
    <mergeCell ref="I37:Z39"/>
    <mergeCell ref="BG34:BI36"/>
    <mergeCell ref="BB34:BF36"/>
    <mergeCell ref="BG37:BI39"/>
    <mergeCell ref="B40:B42"/>
    <mergeCell ref="C40:C42"/>
    <mergeCell ref="D40:D42"/>
    <mergeCell ref="E40:E42"/>
    <mergeCell ref="F40:F42"/>
    <mergeCell ref="B37:B39"/>
    <mergeCell ref="C37:C39"/>
    <mergeCell ref="I43:Z45"/>
    <mergeCell ref="AA43:AE45"/>
    <mergeCell ref="BB37:BF39"/>
    <mergeCell ref="AF37:AI39"/>
    <mergeCell ref="AA37:AE39"/>
    <mergeCell ref="AW40:BA42"/>
    <mergeCell ref="AF40:AI42"/>
    <mergeCell ref="B43:B45"/>
    <mergeCell ref="C43:C45"/>
    <mergeCell ref="D43:D45"/>
    <mergeCell ref="E43:E45"/>
    <mergeCell ref="F43:F45"/>
    <mergeCell ref="G43:G45"/>
    <mergeCell ref="G40:G42"/>
    <mergeCell ref="H40:H42"/>
    <mergeCell ref="AJ43:AO45"/>
    <mergeCell ref="AP43:AV45"/>
    <mergeCell ref="AW43:BA45"/>
    <mergeCell ref="BB43:BF45"/>
    <mergeCell ref="AF43:AI45"/>
    <mergeCell ref="I40:Z42"/>
    <mergeCell ref="AA40:AE42"/>
    <mergeCell ref="H43:H45"/>
    <mergeCell ref="B49:B51"/>
    <mergeCell ref="BG40:BI42"/>
    <mergeCell ref="BB40:BF42"/>
    <mergeCell ref="BG43:BI45"/>
    <mergeCell ref="AJ40:AO42"/>
    <mergeCell ref="AP40:AV42"/>
    <mergeCell ref="AA46:AE48"/>
    <mergeCell ref="AW46:BA48"/>
    <mergeCell ref="AF46:AI48"/>
    <mergeCell ref="BG46:BI48"/>
    <mergeCell ref="B46:B48"/>
    <mergeCell ref="C46:C48"/>
    <mergeCell ref="D46:D48"/>
    <mergeCell ref="E46:E48"/>
    <mergeCell ref="F46:F48"/>
    <mergeCell ref="G46:G48"/>
    <mergeCell ref="C49:C51"/>
    <mergeCell ref="D49:D51"/>
    <mergeCell ref="E49:E51"/>
    <mergeCell ref="F49:F51"/>
    <mergeCell ref="G49:G51"/>
    <mergeCell ref="H46:H48"/>
    <mergeCell ref="H49:H51"/>
    <mergeCell ref="I46:Z48"/>
    <mergeCell ref="AJ49:AO51"/>
    <mergeCell ref="AP49:AV51"/>
    <mergeCell ref="AW49:BA51"/>
    <mergeCell ref="BB49:BF51"/>
    <mergeCell ref="AF49:AI51"/>
    <mergeCell ref="BB46:BF48"/>
    <mergeCell ref="I49:Z51"/>
    <mergeCell ref="AA49:AE51"/>
    <mergeCell ref="BG49:BI51"/>
    <mergeCell ref="AJ46:AO48"/>
    <mergeCell ref="AP46:AV48"/>
    <mergeCell ref="AA52:AE54"/>
    <mergeCell ref="H55:H57"/>
    <mergeCell ref="I55:Z57"/>
    <mergeCell ref="AA55:AE57"/>
    <mergeCell ref="AW52:BA54"/>
    <mergeCell ref="AF52:AI54"/>
    <mergeCell ref="H52:H54"/>
    <mergeCell ref="B52:B54"/>
    <mergeCell ref="C52:C54"/>
    <mergeCell ref="D52:D54"/>
    <mergeCell ref="E52:E54"/>
    <mergeCell ref="F52:F54"/>
    <mergeCell ref="G52:G54"/>
    <mergeCell ref="B55:B57"/>
    <mergeCell ref="C55:C57"/>
    <mergeCell ref="D55:D57"/>
    <mergeCell ref="E55:E57"/>
    <mergeCell ref="F55:F57"/>
    <mergeCell ref="G55:G57"/>
    <mergeCell ref="I52:Z54"/>
    <mergeCell ref="AJ55:AO57"/>
    <mergeCell ref="AP55:AV57"/>
    <mergeCell ref="AW55:BA57"/>
    <mergeCell ref="BB55:BF57"/>
    <mergeCell ref="AF55:AI57"/>
    <mergeCell ref="B61:B63"/>
    <mergeCell ref="BG52:BI54"/>
    <mergeCell ref="BB52:BF54"/>
    <mergeCell ref="BG55:BI57"/>
    <mergeCell ref="AJ52:AO54"/>
    <mergeCell ref="AP52:AV54"/>
    <mergeCell ref="AA58:AE60"/>
    <mergeCell ref="AW58:BA60"/>
    <mergeCell ref="AF58:AI60"/>
    <mergeCell ref="BG58:BI60"/>
    <mergeCell ref="B58:B60"/>
    <mergeCell ref="C58:C60"/>
    <mergeCell ref="D58:D60"/>
    <mergeCell ref="E58:E60"/>
    <mergeCell ref="F58:F60"/>
    <mergeCell ref="G58:G60"/>
    <mergeCell ref="C61:C63"/>
    <mergeCell ref="D61:D63"/>
    <mergeCell ref="E61:E63"/>
    <mergeCell ref="F61:F63"/>
    <mergeCell ref="G61:G63"/>
    <mergeCell ref="H58:H60"/>
    <mergeCell ref="H61:H63"/>
    <mergeCell ref="I58:Z60"/>
    <mergeCell ref="AJ61:AO63"/>
    <mergeCell ref="AP61:AV63"/>
    <mergeCell ref="AW61:BA63"/>
    <mergeCell ref="BB61:BF63"/>
    <mergeCell ref="AF61:AI63"/>
    <mergeCell ref="BB58:BF60"/>
    <mergeCell ref="I61:Z63"/>
    <mergeCell ref="AA61:AE63"/>
    <mergeCell ref="BG61:BI63"/>
    <mergeCell ref="AJ58:AO60"/>
    <mergeCell ref="AP58:AV60"/>
    <mergeCell ref="H67:H69"/>
    <mergeCell ref="I67:Z69"/>
    <mergeCell ref="AA67:AE69"/>
    <mergeCell ref="AP64:AV66"/>
    <mergeCell ref="AW64:BA66"/>
    <mergeCell ref="AF64:AI66"/>
    <mergeCell ref="H64:H66"/>
    <mergeCell ref="B64:B66"/>
    <mergeCell ref="C64:C66"/>
    <mergeCell ref="D64:D66"/>
    <mergeCell ref="E64:E66"/>
    <mergeCell ref="F64:F66"/>
    <mergeCell ref="G64:G66"/>
    <mergeCell ref="B67:B69"/>
    <mergeCell ref="C67:C69"/>
    <mergeCell ref="D67:D69"/>
    <mergeCell ref="E67:E69"/>
    <mergeCell ref="F67:F69"/>
    <mergeCell ref="G67:G69"/>
    <mergeCell ref="AJ67:AO69"/>
    <mergeCell ref="AP67:AV69"/>
    <mergeCell ref="AW67:BA69"/>
    <mergeCell ref="BB67:BF69"/>
    <mergeCell ref="BG77:BH78"/>
    <mergeCell ref="BG64:BI66"/>
    <mergeCell ref="BB64:BF66"/>
    <mergeCell ref="BG67:BI69"/>
    <mergeCell ref="AL71:BE72"/>
    <mergeCell ref="AJ64:AO66"/>
    <mergeCell ref="I31:Z33"/>
    <mergeCell ref="C73:S75"/>
    <mergeCell ref="AB75:AI76"/>
    <mergeCell ref="S76:Z79"/>
    <mergeCell ref="AB77:AC79"/>
    <mergeCell ref="AD77:AE79"/>
    <mergeCell ref="AF77:AG79"/>
    <mergeCell ref="AH77:AI79"/>
    <mergeCell ref="I64:Z66"/>
    <mergeCell ref="AA64:AE66"/>
    <mergeCell ref="AA31:AE33"/>
    <mergeCell ref="AF67:AI69"/>
    <mergeCell ref="B23:G24"/>
    <mergeCell ref="H23:H24"/>
    <mergeCell ref="AF23:AI24"/>
    <mergeCell ref="AF25:AI27"/>
    <mergeCell ref="AF28:AI30"/>
    <mergeCell ref="AF31:AI33"/>
    <mergeCell ref="G31:G33"/>
    <mergeCell ref="H31:H3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BI92"/>
  <sheetViews>
    <sheetView zoomScalePageLayoutView="0" workbookViewId="0" topLeftCell="A13">
      <selection activeCell="AJ64" sqref="AJ64:AO66"/>
    </sheetView>
  </sheetViews>
  <sheetFormatPr defaultColWidth="1.57421875" defaultRowHeight="9.75" customHeight="1"/>
  <cols>
    <col min="1" max="1" width="4.421875" style="0" customWidth="1"/>
  </cols>
  <sheetData>
    <row r="9" spans="2:61" ht="9.7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60" t="s">
        <v>20</v>
      </c>
      <c r="AO9" s="360"/>
      <c r="AP9" s="360"/>
      <c r="AQ9" s="360"/>
      <c r="AR9" s="360"/>
      <c r="AS9" s="360"/>
      <c r="AT9" s="360"/>
      <c r="AU9" s="360"/>
      <c r="AV9" s="34"/>
      <c r="AW9" s="173" t="s">
        <v>11</v>
      </c>
      <c r="AX9" s="173"/>
      <c r="AY9" s="173"/>
      <c r="AZ9" s="173"/>
      <c r="BA9" s="362"/>
      <c r="BB9" s="362"/>
      <c r="BC9" s="362"/>
      <c r="BD9" s="362"/>
      <c r="BE9" s="362"/>
      <c r="BF9" s="362"/>
      <c r="BG9" s="362"/>
      <c r="BH9" s="362"/>
      <c r="BI9" s="34"/>
    </row>
    <row r="10" spans="2:61" ht="9.7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61"/>
      <c r="AO10" s="361"/>
      <c r="AP10" s="361"/>
      <c r="AQ10" s="361"/>
      <c r="AR10" s="361"/>
      <c r="AS10" s="361"/>
      <c r="AT10" s="361"/>
      <c r="AU10" s="361"/>
      <c r="AV10" s="34"/>
      <c r="AW10" s="174"/>
      <c r="AX10" s="174"/>
      <c r="AY10" s="174"/>
      <c r="AZ10" s="174"/>
      <c r="BA10" s="363"/>
      <c r="BB10" s="363"/>
      <c r="BC10" s="363"/>
      <c r="BD10" s="363"/>
      <c r="BE10" s="363"/>
      <c r="BF10" s="363"/>
      <c r="BG10" s="363"/>
      <c r="BH10" s="363"/>
      <c r="BI10" s="34"/>
    </row>
    <row r="11" spans="2:61" ht="9.75" customHeight="1" thickBo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</row>
    <row r="12" spans="2:61" ht="9.7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  <c r="AA12" s="177" t="s">
        <v>15</v>
      </c>
      <c r="AB12" s="178"/>
      <c r="AC12" s="178"/>
      <c r="AD12" s="178"/>
      <c r="AE12" s="179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9"/>
    </row>
    <row r="13" spans="2:61" ht="9.75" customHeight="1"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41"/>
      <c r="AA13" s="180"/>
      <c r="AB13" s="181"/>
      <c r="AC13" s="181"/>
      <c r="AD13" s="181"/>
      <c r="AE13" s="182"/>
      <c r="AF13" s="34"/>
      <c r="AG13" s="34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34"/>
      <c r="BI13" s="42"/>
    </row>
    <row r="14" spans="2:61" ht="9.75" customHeight="1">
      <c r="B14" s="40"/>
      <c r="C14" s="188" t="s">
        <v>18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41"/>
      <c r="AA14" s="180"/>
      <c r="AB14" s="181"/>
      <c r="AC14" s="181"/>
      <c r="AD14" s="181"/>
      <c r="AE14" s="182"/>
      <c r="AF14" s="34"/>
      <c r="AG14" s="34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34"/>
      <c r="BI14" s="42"/>
    </row>
    <row r="15" spans="2:61" ht="9.75" customHeight="1">
      <c r="B15" s="40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41"/>
      <c r="AA15" s="180"/>
      <c r="AB15" s="181"/>
      <c r="AC15" s="181"/>
      <c r="AD15" s="181"/>
      <c r="AE15" s="182"/>
      <c r="AF15" s="34"/>
      <c r="AG15" s="34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34"/>
      <c r="BI15" s="42"/>
    </row>
    <row r="16" spans="2:61" ht="9.75" customHeight="1">
      <c r="B16" s="40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41"/>
      <c r="AA16" s="180"/>
      <c r="AB16" s="181"/>
      <c r="AC16" s="181"/>
      <c r="AD16" s="181"/>
      <c r="AE16" s="182"/>
      <c r="AF16" s="34"/>
      <c r="AG16" s="34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34"/>
      <c r="BI16" s="42"/>
    </row>
    <row r="17" spans="2:61" ht="9.75" customHeight="1">
      <c r="B17" s="40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41"/>
      <c r="AA17" s="183"/>
      <c r="AB17" s="184"/>
      <c r="AC17" s="184"/>
      <c r="AD17" s="184"/>
      <c r="AE17" s="185"/>
      <c r="AF17" s="43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44"/>
    </row>
    <row r="18" spans="2:61" ht="9.75" customHeight="1">
      <c r="B18" s="40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41"/>
      <c r="AA18" s="189" t="s">
        <v>10</v>
      </c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1"/>
    </row>
    <row r="19" spans="2:61" ht="9.75" customHeight="1">
      <c r="B19" s="40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41"/>
      <c r="AA19" s="192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4"/>
    </row>
    <row r="20" spans="2:61" ht="9.75" customHeight="1">
      <c r="B20" s="40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41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42"/>
    </row>
    <row r="21" spans="2:61" ht="9.75" customHeight="1">
      <c r="B21" s="4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1"/>
      <c r="AA21" s="167" t="s">
        <v>9</v>
      </c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9"/>
    </row>
    <row r="22" spans="2:61" ht="9.75" customHeight="1"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41"/>
      <c r="AA22" s="170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2"/>
    </row>
    <row r="23" spans="2:61" ht="9.75" customHeight="1">
      <c r="B23" s="204" t="s">
        <v>0</v>
      </c>
      <c r="C23" s="205"/>
      <c r="D23" s="205"/>
      <c r="E23" s="205"/>
      <c r="F23" s="205"/>
      <c r="G23" s="205"/>
      <c r="H23" s="165" t="s">
        <v>30</v>
      </c>
      <c r="I23" s="127" t="s">
        <v>1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9"/>
      <c r="AA23" s="127" t="s">
        <v>2</v>
      </c>
      <c r="AB23" s="128"/>
      <c r="AC23" s="128"/>
      <c r="AD23" s="128"/>
      <c r="AE23" s="129"/>
      <c r="AF23" s="86" t="s">
        <v>3</v>
      </c>
      <c r="AG23" s="87"/>
      <c r="AH23" s="87"/>
      <c r="AI23" s="88"/>
      <c r="AJ23" s="127" t="s">
        <v>4</v>
      </c>
      <c r="AK23" s="128"/>
      <c r="AL23" s="128"/>
      <c r="AM23" s="128"/>
      <c r="AN23" s="128"/>
      <c r="AO23" s="129"/>
      <c r="AP23" s="127" t="s">
        <v>32</v>
      </c>
      <c r="AQ23" s="128"/>
      <c r="AR23" s="128"/>
      <c r="AS23" s="128"/>
      <c r="AT23" s="128"/>
      <c r="AU23" s="128"/>
      <c r="AV23" s="129"/>
      <c r="AW23" s="127" t="s">
        <v>5</v>
      </c>
      <c r="AX23" s="128"/>
      <c r="AY23" s="128"/>
      <c r="AZ23" s="128"/>
      <c r="BA23" s="129"/>
      <c r="BB23" s="127" t="s">
        <v>6</v>
      </c>
      <c r="BC23" s="128"/>
      <c r="BD23" s="128"/>
      <c r="BE23" s="128"/>
      <c r="BF23" s="129"/>
      <c r="BG23" s="86" t="s">
        <v>7</v>
      </c>
      <c r="BH23" s="87"/>
      <c r="BI23" s="161"/>
    </row>
    <row r="24" spans="2:61" ht="9.75" customHeight="1">
      <c r="B24" s="206"/>
      <c r="C24" s="207"/>
      <c r="D24" s="207"/>
      <c r="E24" s="207"/>
      <c r="F24" s="207"/>
      <c r="G24" s="207"/>
      <c r="H24" s="166"/>
      <c r="I24" s="130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0"/>
      <c r="AB24" s="131"/>
      <c r="AC24" s="131"/>
      <c r="AD24" s="131"/>
      <c r="AE24" s="132"/>
      <c r="AF24" s="89"/>
      <c r="AG24" s="90"/>
      <c r="AH24" s="90"/>
      <c r="AI24" s="91"/>
      <c r="AJ24" s="130"/>
      <c r="AK24" s="131"/>
      <c r="AL24" s="131"/>
      <c r="AM24" s="131"/>
      <c r="AN24" s="131"/>
      <c r="AO24" s="132"/>
      <c r="AP24" s="130"/>
      <c r="AQ24" s="131"/>
      <c r="AR24" s="131"/>
      <c r="AS24" s="131"/>
      <c r="AT24" s="131"/>
      <c r="AU24" s="131"/>
      <c r="AV24" s="132"/>
      <c r="AW24" s="130"/>
      <c r="AX24" s="131"/>
      <c r="AY24" s="131"/>
      <c r="AZ24" s="131"/>
      <c r="BA24" s="132"/>
      <c r="BB24" s="130"/>
      <c r="BC24" s="131"/>
      <c r="BD24" s="131"/>
      <c r="BE24" s="131"/>
      <c r="BF24" s="132"/>
      <c r="BG24" s="89"/>
      <c r="BH24" s="90"/>
      <c r="BI24" s="162"/>
    </row>
    <row r="25" spans="2:61" ht="9.75" customHeight="1">
      <c r="B25" s="261"/>
      <c r="C25" s="208"/>
      <c r="D25" s="208"/>
      <c r="E25" s="264"/>
      <c r="F25" s="267"/>
      <c r="G25" s="208"/>
      <c r="H25" s="211"/>
      <c r="I25" s="342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4"/>
      <c r="AA25" s="351"/>
      <c r="AB25" s="352"/>
      <c r="AC25" s="352"/>
      <c r="AD25" s="352"/>
      <c r="AE25" s="353"/>
      <c r="AF25" s="92"/>
      <c r="AG25" s="93"/>
      <c r="AH25" s="93"/>
      <c r="AI25" s="94"/>
      <c r="AJ25" s="143"/>
      <c r="AK25" s="144"/>
      <c r="AL25" s="144"/>
      <c r="AM25" s="144"/>
      <c r="AN25" s="144"/>
      <c r="AO25" s="145"/>
      <c r="AP25" s="143"/>
      <c r="AQ25" s="144"/>
      <c r="AR25" s="144"/>
      <c r="AS25" s="144"/>
      <c r="AT25" s="144"/>
      <c r="AU25" s="144"/>
      <c r="AV25" s="145"/>
      <c r="AW25" s="143"/>
      <c r="AX25" s="144"/>
      <c r="AY25" s="144"/>
      <c r="AZ25" s="144"/>
      <c r="BA25" s="145"/>
      <c r="BB25" s="304"/>
      <c r="BC25" s="305"/>
      <c r="BD25" s="305"/>
      <c r="BE25" s="305"/>
      <c r="BF25" s="306"/>
      <c r="BG25" s="313"/>
      <c r="BH25" s="314"/>
      <c r="BI25" s="315"/>
    </row>
    <row r="26" spans="2:61" ht="9.75" customHeight="1">
      <c r="B26" s="262"/>
      <c r="C26" s="209"/>
      <c r="D26" s="209"/>
      <c r="E26" s="265"/>
      <c r="F26" s="268"/>
      <c r="G26" s="209"/>
      <c r="H26" s="212"/>
      <c r="I26" s="345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7"/>
      <c r="AA26" s="354"/>
      <c r="AB26" s="355"/>
      <c r="AC26" s="355"/>
      <c r="AD26" s="355"/>
      <c r="AE26" s="356"/>
      <c r="AF26" s="95"/>
      <c r="AG26" s="96"/>
      <c r="AH26" s="96"/>
      <c r="AI26" s="97"/>
      <c r="AJ26" s="146"/>
      <c r="AK26" s="147"/>
      <c r="AL26" s="147"/>
      <c r="AM26" s="147"/>
      <c r="AN26" s="147"/>
      <c r="AO26" s="148"/>
      <c r="AP26" s="146"/>
      <c r="AQ26" s="147"/>
      <c r="AR26" s="147"/>
      <c r="AS26" s="147"/>
      <c r="AT26" s="147"/>
      <c r="AU26" s="147"/>
      <c r="AV26" s="148"/>
      <c r="AW26" s="146"/>
      <c r="AX26" s="147"/>
      <c r="AY26" s="147"/>
      <c r="AZ26" s="147"/>
      <c r="BA26" s="148"/>
      <c r="BB26" s="307"/>
      <c r="BC26" s="308"/>
      <c r="BD26" s="308"/>
      <c r="BE26" s="308"/>
      <c r="BF26" s="309"/>
      <c r="BG26" s="316"/>
      <c r="BH26" s="317"/>
      <c r="BI26" s="318"/>
    </row>
    <row r="27" spans="2:61" ht="9.75" customHeight="1">
      <c r="B27" s="263"/>
      <c r="C27" s="210"/>
      <c r="D27" s="210"/>
      <c r="E27" s="266"/>
      <c r="F27" s="269"/>
      <c r="G27" s="210"/>
      <c r="H27" s="213"/>
      <c r="I27" s="348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50"/>
      <c r="AA27" s="357"/>
      <c r="AB27" s="358"/>
      <c r="AC27" s="358"/>
      <c r="AD27" s="358"/>
      <c r="AE27" s="359"/>
      <c r="AF27" s="98"/>
      <c r="AG27" s="99"/>
      <c r="AH27" s="99"/>
      <c r="AI27" s="100"/>
      <c r="AJ27" s="149"/>
      <c r="AK27" s="150"/>
      <c r="AL27" s="150"/>
      <c r="AM27" s="150"/>
      <c r="AN27" s="150"/>
      <c r="AO27" s="151"/>
      <c r="AP27" s="149"/>
      <c r="AQ27" s="150"/>
      <c r="AR27" s="150"/>
      <c r="AS27" s="150"/>
      <c r="AT27" s="150"/>
      <c r="AU27" s="150"/>
      <c r="AV27" s="151"/>
      <c r="AW27" s="149"/>
      <c r="AX27" s="150"/>
      <c r="AY27" s="150"/>
      <c r="AZ27" s="150"/>
      <c r="BA27" s="151"/>
      <c r="BB27" s="310"/>
      <c r="BC27" s="311"/>
      <c r="BD27" s="311"/>
      <c r="BE27" s="311"/>
      <c r="BF27" s="312"/>
      <c r="BG27" s="319"/>
      <c r="BH27" s="320"/>
      <c r="BI27" s="321"/>
    </row>
    <row r="28" spans="2:61" ht="9.75" customHeight="1">
      <c r="B28" s="261"/>
      <c r="C28" s="208"/>
      <c r="D28" s="208"/>
      <c r="E28" s="264"/>
      <c r="F28" s="267"/>
      <c r="G28" s="208"/>
      <c r="H28" s="211"/>
      <c r="I28" s="342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4"/>
      <c r="AA28" s="351"/>
      <c r="AB28" s="352"/>
      <c r="AC28" s="352"/>
      <c r="AD28" s="352"/>
      <c r="AE28" s="353"/>
      <c r="AF28" s="92"/>
      <c r="AG28" s="93"/>
      <c r="AH28" s="93"/>
      <c r="AI28" s="94"/>
      <c r="AJ28" s="143"/>
      <c r="AK28" s="144"/>
      <c r="AL28" s="144"/>
      <c r="AM28" s="144"/>
      <c r="AN28" s="144"/>
      <c r="AO28" s="145"/>
      <c r="AP28" s="143"/>
      <c r="AQ28" s="144"/>
      <c r="AR28" s="144"/>
      <c r="AS28" s="144"/>
      <c r="AT28" s="144"/>
      <c r="AU28" s="144"/>
      <c r="AV28" s="145"/>
      <c r="AW28" s="143"/>
      <c r="AX28" s="144"/>
      <c r="AY28" s="144"/>
      <c r="AZ28" s="144"/>
      <c r="BA28" s="145"/>
      <c r="BB28" s="304"/>
      <c r="BC28" s="305"/>
      <c r="BD28" s="305"/>
      <c r="BE28" s="305"/>
      <c r="BF28" s="306"/>
      <c r="BG28" s="313"/>
      <c r="BH28" s="314"/>
      <c r="BI28" s="315"/>
    </row>
    <row r="29" spans="2:61" ht="9.75" customHeight="1">
      <c r="B29" s="262"/>
      <c r="C29" s="209"/>
      <c r="D29" s="209"/>
      <c r="E29" s="265"/>
      <c r="F29" s="268"/>
      <c r="G29" s="209"/>
      <c r="H29" s="212"/>
      <c r="I29" s="345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7"/>
      <c r="AA29" s="354"/>
      <c r="AB29" s="355"/>
      <c r="AC29" s="355"/>
      <c r="AD29" s="355"/>
      <c r="AE29" s="356"/>
      <c r="AF29" s="95"/>
      <c r="AG29" s="96"/>
      <c r="AH29" s="96"/>
      <c r="AI29" s="97"/>
      <c r="AJ29" s="146"/>
      <c r="AK29" s="147"/>
      <c r="AL29" s="147"/>
      <c r="AM29" s="147"/>
      <c r="AN29" s="147"/>
      <c r="AO29" s="148"/>
      <c r="AP29" s="146"/>
      <c r="AQ29" s="147"/>
      <c r="AR29" s="147"/>
      <c r="AS29" s="147"/>
      <c r="AT29" s="147"/>
      <c r="AU29" s="147"/>
      <c r="AV29" s="148"/>
      <c r="AW29" s="146"/>
      <c r="AX29" s="147"/>
      <c r="AY29" s="147"/>
      <c r="AZ29" s="147"/>
      <c r="BA29" s="148"/>
      <c r="BB29" s="307"/>
      <c r="BC29" s="308"/>
      <c r="BD29" s="308"/>
      <c r="BE29" s="308"/>
      <c r="BF29" s="309"/>
      <c r="BG29" s="316"/>
      <c r="BH29" s="317"/>
      <c r="BI29" s="318"/>
    </row>
    <row r="30" spans="2:61" ht="9.75" customHeight="1">
      <c r="B30" s="263"/>
      <c r="C30" s="210"/>
      <c r="D30" s="210"/>
      <c r="E30" s="266"/>
      <c r="F30" s="269"/>
      <c r="G30" s="210"/>
      <c r="H30" s="213"/>
      <c r="I30" s="348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50"/>
      <c r="AA30" s="357"/>
      <c r="AB30" s="358"/>
      <c r="AC30" s="358"/>
      <c r="AD30" s="358"/>
      <c r="AE30" s="359"/>
      <c r="AF30" s="98"/>
      <c r="AG30" s="99"/>
      <c r="AH30" s="99"/>
      <c r="AI30" s="100"/>
      <c r="AJ30" s="149"/>
      <c r="AK30" s="150"/>
      <c r="AL30" s="150"/>
      <c r="AM30" s="150"/>
      <c r="AN30" s="150"/>
      <c r="AO30" s="151"/>
      <c r="AP30" s="149"/>
      <c r="AQ30" s="150"/>
      <c r="AR30" s="150"/>
      <c r="AS30" s="150"/>
      <c r="AT30" s="150"/>
      <c r="AU30" s="150"/>
      <c r="AV30" s="151"/>
      <c r="AW30" s="149"/>
      <c r="AX30" s="150"/>
      <c r="AY30" s="150"/>
      <c r="AZ30" s="150"/>
      <c r="BA30" s="151"/>
      <c r="BB30" s="310"/>
      <c r="BC30" s="311"/>
      <c r="BD30" s="311"/>
      <c r="BE30" s="311"/>
      <c r="BF30" s="312"/>
      <c r="BG30" s="319"/>
      <c r="BH30" s="320"/>
      <c r="BI30" s="321"/>
    </row>
    <row r="31" spans="2:61" ht="9.75" customHeight="1">
      <c r="B31" s="261"/>
      <c r="C31" s="208"/>
      <c r="D31" s="208"/>
      <c r="E31" s="264"/>
      <c r="F31" s="267"/>
      <c r="G31" s="208"/>
      <c r="H31" s="211"/>
      <c r="I31" s="342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4"/>
      <c r="AA31" s="351"/>
      <c r="AB31" s="352"/>
      <c r="AC31" s="352"/>
      <c r="AD31" s="352"/>
      <c r="AE31" s="353"/>
      <c r="AF31" s="92"/>
      <c r="AG31" s="93"/>
      <c r="AH31" s="93"/>
      <c r="AI31" s="94"/>
      <c r="AJ31" s="143"/>
      <c r="AK31" s="144"/>
      <c r="AL31" s="144"/>
      <c r="AM31" s="144"/>
      <c r="AN31" s="144"/>
      <c r="AO31" s="145"/>
      <c r="AP31" s="143"/>
      <c r="AQ31" s="144"/>
      <c r="AR31" s="144"/>
      <c r="AS31" s="144"/>
      <c r="AT31" s="144"/>
      <c r="AU31" s="144"/>
      <c r="AV31" s="145"/>
      <c r="AW31" s="143"/>
      <c r="AX31" s="144"/>
      <c r="AY31" s="144"/>
      <c r="AZ31" s="144"/>
      <c r="BA31" s="145"/>
      <c r="BB31" s="304"/>
      <c r="BC31" s="305"/>
      <c r="BD31" s="305"/>
      <c r="BE31" s="305"/>
      <c r="BF31" s="306"/>
      <c r="BG31" s="313"/>
      <c r="BH31" s="314"/>
      <c r="BI31" s="315"/>
    </row>
    <row r="32" spans="2:61" ht="9.75" customHeight="1">
      <c r="B32" s="262"/>
      <c r="C32" s="209"/>
      <c r="D32" s="209"/>
      <c r="E32" s="265"/>
      <c r="F32" s="268"/>
      <c r="G32" s="209"/>
      <c r="H32" s="212"/>
      <c r="I32" s="345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7"/>
      <c r="AA32" s="354"/>
      <c r="AB32" s="355"/>
      <c r="AC32" s="355"/>
      <c r="AD32" s="355"/>
      <c r="AE32" s="356"/>
      <c r="AF32" s="95"/>
      <c r="AG32" s="96"/>
      <c r="AH32" s="96"/>
      <c r="AI32" s="97"/>
      <c r="AJ32" s="146"/>
      <c r="AK32" s="147"/>
      <c r="AL32" s="147"/>
      <c r="AM32" s="147"/>
      <c r="AN32" s="147"/>
      <c r="AO32" s="148"/>
      <c r="AP32" s="146"/>
      <c r="AQ32" s="147"/>
      <c r="AR32" s="147"/>
      <c r="AS32" s="147"/>
      <c r="AT32" s="147"/>
      <c r="AU32" s="147"/>
      <c r="AV32" s="148"/>
      <c r="AW32" s="146"/>
      <c r="AX32" s="147"/>
      <c r="AY32" s="147"/>
      <c r="AZ32" s="147"/>
      <c r="BA32" s="148"/>
      <c r="BB32" s="307"/>
      <c r="BC32" s="308"/>
      <c r="BD32" s="308"/>
      <c r="BE32" s="308"/>
      <c r="BF32" s="309"/>
      <c r="BG32" s="316"/>
      <c r="BH32" s="317"/>
      <c r="BI32" s="318"/>
    </row>
    <row r="33" spans="2:61" ht="9.75" customHeight="1">
      <c r="B33" s="263"/>
      <c r="C33" s="210"/>
      <c r="D33" s="210"/>
      <c r="E33" s="266"/>
      <c r="F33" s="269"/>
      <c r="G33" s="210"/>
      <c r="H33" s="213"/>
      <c r="I33" s="348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50"/>
      <c r="AA33" s="357"/>
      <c r="AB33" s="358"/>
      <c r="AC33" s="358"/>
      <c r="AD33" s="358"/>
      <c r="AE33" s="359"/>
      <c r="AF33" s="98"/>
      <c r="AG33" s="99"/>
      <c r="AH33" s="99"/>
      <c r="AI33" s="100"/>
      <c r="AJ33" s="149"/>
      <c r="AK33" s="150"/>
      <c r="AL33" s="150"/>
      <c r="AM33" s="150"/>
      <c r="AN33" s="150"/>
      <c r="AO33" s="151"/>
      <c r="AP33" s="149"/>
      <c r="AQ33" s="150"/>
      <c r="AR33" s="150"/>
      <c r="AS33" s="150"/>
      <c r="AT33" s="150"/>
      <c r="AU33" s="150"/>
      <c r="AV33" s="151"/>
      <c r="AW33" s="149"/>
      <c r="AX33" s="150"/>
      <c r="AY33" s="150"/>
      <c r="AZ33" s="150"/>
      <c r="BA33" s="151"/>
      <c r="BB33" s="310"/>
      <c r="BC33" s="311"/>
      <c r="BD33" s="311"/>
      <c r="BE33" s="311"/>
      <c r="BF33" s="312"/>
      <c r="BG33" s="319"/>
      <c r="BH33" s="320"/>
      <c r="BI33" s="321"/>
    </row>
    <row r="34" spans="2:61" ht="9.75" customHeight="1">
      <c r="B34" s="261"/>
      <c r="C34" s="208"/>
      <c r="D34" s="208"/>
      <c r="E34" s="264"/>
      <c r="F34" s="267"/>
      <c r="G34" s="208"/>
      <c r="H34" s="211"/>
      <c r="I34" s="342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4"/>
      <c r="AA34" s="351"/>
      <c r="AB34" s="352"/>
      <c r="AC34" s="352"/>
      <c r="AD34" s="352"/>
      <c r="AE34" s="353"/>
      <c r="AF34" s="92"/>
      <c r="AG34" s="93"/>
      <c r="AH34" s="93"/>
      <c r="AI34" s="94"/>
      <c r="AJ34" s="143"/>
      <c r="AK34" s="144"/>
      <c r="AL34" s="144"/>
      <c r="AM34" s="144"/>
      <c r="AN34" s="144"/>
      <c r="AO34" s="145"/>
      <c r="AP34" s="143"/>
      <c r="AQ34" s="144"/>
      <c r="AR34" s="144"/>
      <c r="AS34" s="144"/>
      <c r="AT34" s="144"/>
      <c r="AU34" s="144"/>
      <c r="AV34" s="145"/>
      <c r="AW34" s="143"/>
      <c r="AX34" s="144"/>
      <c r="AY34" s="144"/>
      <c r="AZ34" s="144"/>
      <c r="BA34" s="145"/>
      <c r="BB34" s="304"/>
      <c r="BC34" s="305"/>
      <c r="BD34" s="305"/>
      <c r="BE34" s="305"/>
      <c r="BF34" s="306"/>
      <c r="BG34" s="313"/>
      <c r="BH34" s="314"/>
      <c r="BI34" s="315"/>
    </row>
    <row r="35" spans="2:61" ht="9.75" customHeight="1">
      <c r="B35" s="262"/>
      <c r="C35" s="209"/>
      <c r="D35" s="209"/>
      <c r="E35" s="265"/>
      <c r="F35" s="268"/>
      <c r="G35" s="209"/>
      <c r="H35" s="212"/>
      <c r="I35" s="345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7"/>
      <c r="AA35" s="354"/>
      <c r="AB35" s="355"/>
      <c r="AC35" s="355"/>
      <c r="AD35" s="355"/>
      <c r="AE35" s="356"/>
      <c r="AF35" s="95"/>
      <c r="AG35" s="96"/>
      <c r="AH35" s="96"/>
      <c r="AI35" s="97"/>
      <c r="AJ35" s="146"/>
      <c r="AK35" s="147"/>
      <c r="AL35" s="147"/>
      <c r="AM35" s="147"/>
      <c r="AN35" s="147"/>
      <c r="AO35" s="148"/>
      <c r="AP35" s="146"/>
      <c r="AQ35" s="147"/>
      <c r="AR35" s="147"/>
      <c r="AS35" s="147"/>
      <c r="AT35" s="147"/>
      <c r="AU35" s="147"/>
      <c r="AV35" s="148"/>
      <c r="AW35" s="146"/>
      <c r="AX35" s="147"/>
      <c r="AY35" s="147"/>
      <c r="AZ35" s="147"/>
      <c r="BA35" s="148"/>
      <c r="BB35" s="307"/>
      <c r="BC35" s="308"/>
      <c r="BD35" s="308"/>
      <c r="BE35" s="308"/>
      <c r="BF35" s="309"/>
      <c r="BG35" s="316"/>
      <c r="BH35" s="317"/>
      <c r="BI35" s="318"/>
    </row>
    <row r="36" spans="2:61" ht="9.75" customHeight="1">
      <c r="B36" s="263"/>
      <c r="C36" s="210"/>
      <c r="D36" s="210"/>
      <c r="E36" s="266"/>
      <c r="F36" s="269"/>
      <c r="G36" s="210"/>
      <c r="H36" s="213"/>
      <c r="I36" s="348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50"/>
      <c r="AA36" s="357"/>
      <c r="AB36" s="358"/>
      <c r="AC36" s="358"/>
      <c r="AD36" s="358"/>
      <c r="AE36" s="359"/>
      <c r="AF36" s="98"/>
      <c r="AG36" s="99"/>
      <c r="AH36" s="99"/>
      <c r="AI36" s="100"/>
      <c r="AJ36" s="149"/>
      <c r="AK36" s="150"/>
      <c r="AL36" s="150"/>
      <c r="AM36" s="150"/>
      <c r="AN36" s="150"/>
      <c r="AO36" s="151"/>
      <c r="AP36" s="149"/>
      <c r="AQ36" s="150"/>
      <c r="AR36" s="150"/>
      <c r="AS36" s="150"/>
      <c r="AT36" s="150"/>
      <c r="AU36" s="150"/>
      <c r="AV36" s="151"/>
      <c r="AW36" s="149"/>
      <c r="AX36" s="150"/>
      <c r="AY36" s="150"/>
      <c r="AZ36" s="150"/>
      <c r="BA36" s="151"/>
      <c r="BB36" s="310"/>
      <c r="BC36" s="311"/>
      <c r="BD36" s="311"/>
      <c r="BE36" s="311"/>
      <c r="BF36" s="312"/>
      <c r="BG36" s="319"/>
      <c r="BH36" s="320"/>
      <c r="BI36" s="321"/>
    </row>
    <row r="37" spans="2:61" ht="9.75" customHeight="1">
      <c r="B37" s="261"/>
      <c r="C37" s="208"/>
      <c r="D37" s="208"/>
      <c r="E37" s="264"/>
      <c r="F37" s="267"/>
      <c r="G37" s="208"/>
      <c r="H37" s="211"/>
      <c r="I37" s="342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4"/>
      <c r="AA37" s="351"/>
      <c r="AB37" s="352"/>
      <c r="AC37" s="352"/>
      <c r="AD37" s="352"/>
      <c r="AE37" s="353"/>
      <c r="AF37" s="92"/>
      <c r="AG37" s="93"/>
      <c r="AH37" s="93"/>
      <c r="AI37" s="94"/>
      <c r="AJ37" s="143"/>
      <c r="AK37" s="144"/>
      <c r="AL37" s="144"/>
      <c r="AM37" s="144"/>
      <c r="AN37" s="144"/>
      <c r="AO37" s="145"/>
      <c r="AP37" s="143"/>
      <c r="AQ37" s="144"/>
      <c r="AR37" s="144"/>
      <c r="AS37" s="144"/>
      <c r="AT37" s="144"/>
      <c r="AU37" s="144"/>
      <c r="AV37" s="145"/>
      <c r="AW37" s="143"/>
      <c r="AX37" s="144"/>
      <c r="AY37" s="144"/>
      <c r="AZ37" s="144"/>
      <c r="BA37" s="145"/>
      <c r="BB37" s="304"/>
      <c r="BC37" s="305"/>
      <c r="BD37" s="305"/>
      <c r="BE37" s="305"/>
      <c r="BF37" s="306"/>
      <c r="BG37" s="313"/>
      <c r="BH37" s="314"/>
      <c r="BI37" s="315"/>
    </row>
    <row r="38" spans="2:61" ht="9.75" customHeight="1">
      <c r="B38" s="262"/>
      <c r="C38" s="209"/>
      <c r="D38" s="209"/>
      <c r="E38" s="265"/>
      <c r="F38" s="268"/>
      <c r="G38" s="209"/>
      <c r="H38" s="212"/>
      <c r="I38" s="345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7"/>
      <c r="AA38" s="354"/>
      <c r="AB38" s="355"/>
      <c r="AC38" s="355"/>
      <c r="AD38" s="355"/>
      <c r="AE38" s="356"/>
      <c r="AF38" s="95"/>
      <c r="AG38" s="96"/>
      <c r="AH38" s="96"/>
      <c r="AI38" s="97"/>
      <c r="AJ38" s="146"/>
      <c r="AK38" s="147"/>
      <c r="AL38" s="147"/>
      <c r="AM38" s="147"/>
      <c r="AN38" s="147"/>
      <c r="AO38" s="148"/>
      <c r="AP38" s="146"/>
      <c r="AQ38" s="147"/>
      <c r="AR38" s="147"/>
      <c r="AS38" s="147"/>
      <c r="AT38" s="147"/>
      <c r="AU38" s="147"/>
      <c r="AV38" s="148"/>
      <c r="AW38" s="146"/>
      <c r="AX38" s="147"/>
      <c r="AY38" s="147"/>
      <c r="AZ38" s="147"/>
      <c r="BA38" s="148"/>
      <c r="BB38" s="307"/>
      <c r="BC38" s="308"/>
      <c r="BD38" s="308"/>
      <c r="BE38" s="308"/>
      <c r="BF38" s="309"/>
      <c r="BG38" s="316"/>
      <c r="BH38" s="317"/>
      <c r="BI38" s="318"/>
    </row>
    <row r="39" spans="2:61" ht="9.75" customHeight="1">
      <c r="B39" s="263"/>
      <c r="C39" s="210"/>
      <c r="D39" s="210"/>
      <c r="E39" s="266"/>
      <c r="F39" s="269"/>
      <c r="G39" s="210"/>
      <c r="H39" s="213"/>
      <c r="I39" s="348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50"/>
      <c r="AA39" s="357"/>
      <c r="AB39" s="358"/>
      <c r="AC39" s="358"/>
      <c r="AD39" s="358"/>
      <c r="AE39" s="359"/>
      <c r="AF39" s="98"/>
      <c r="AG39" s="99"/>
      <c r="AH39" s="99"/>
      <c r="AI39" s="100"/>
      <c r="AJ39" s="149"/>
      <c r="AK39" s="150"/>
      <c r="AL39" s="150"/>
      <c r="AM39" s="150"/>
      <c r="AN39" s="150"/>
      <c r="AO39" s="151"/>
      <c r="AP39" s="149"/>
      <c r="AQ39" s="150"/>
      <c r="AR39" s="150"/>
      <c r="AS39" s="150"/>
      <c r="AT39" s="150"/>
      <c r="AU39" s="150"/>
      <c r="AV39" s="151"/>
      <c r="AW39" s="149"/>
      <c r="AX39" s="150"/>
      <c r="AY39" s="150"/>
      <c r="AZ39" s="150"/>
      <c r="BA39" s="151"/>
      <c r="BB39" s="310"/>
      <c r="BC39" s="311"/>
      <c r="BD39" s="311"/>
      <c r="BE39" s="311"/>
      <c r="BF39" s="312"/>
      <c r="BG39" s="319"/>
      <c r="BH39" s="320"/>
      <c r="BI39" s="321"/>
    </row>
    <row r="40" spans="2:61" ht="9.75" customHeight="1">
      <c r="B40" s="261"/>
      <c r="C40" s="208"/>
      <c r="D40" s="208"/>
      <c r="E40" s="264"/>
      <c r="F40" s="267"/>
      <c r="G40" s="208"/>
      <c r="H40" s="211"/>
      <c r="I40" s="342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4"/>
      <c r="AA40" s="351"/>
      <c r="AB40" s="352"/>
      <c r="AC40" s="352"/>
      <c r="AD40" s="352"/>
      <c r="AE40" s="353"/>
      <c r="AF40" s="92"/>
      <c r="AG40" s="93"/>
      <c r="AH40" s="93"/>
      <c r="AI40" s="94"/>
      <c r="AJ40" s="143"/>
      <c r="AK40" s="144"/>
      <c r="AL40" s="144"/>
      <c r="AM40" s="144"/>
      <c r="AN40" s="144"/>
      <c r="AO40" s="145"/>
      <c r="AP40" s="143"/>
      <c r="AQ40" s="144"/>
      <c r="AR40" s="144"/>
      <c r="AS40" s="144"/>
      <c r="AT40" s="144"/>
      <c r="AU40" s="144"/>
      <c r="AV40" s="145"/>
      <c r="AW40" s="143"/>
      <c r="AX40" s="144"/>
      <c r="AY40" s="144"/>
      <c r="AZ40" s="144"/>
      <c r="BA40" s="145"/>
      <c r="BB40" s="304"/>
      <c r="BC40" s="305"/>
      <c r="BD40" s="305"/>
      <c r="BE40" s="305"/>
      <c r="BF40" s="306"/>
      <c r="BG40" s="313"/>
      <c r="BH40" s="314"/>
      <c r="BI40" s="315"/>
    </row>
    <row r="41" spans="2:61" ht="9.75" customHeight="1">
      <c r="B41" s="262"/>
      <c r="C41" s="209"/>
      <c r="D41" s="209"/>
      <c r="E41" s="265"/>
      <c r="F41" s="268"/>
      <c r="G41" s="209"/>
      <c r="H41" s="212"/>
      <c r="I41" s="345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7"/>
      <c r="AA41" s="354"/>
      <c r="AB41" s="355"/>
      <c r="AC41" s="355"/>
      <c r="AD41" s="355"/>
      <c r="AE41" s="356"/>
      <c r="AF41" s="95"/>
      <c r="AG41" s="96"/>
      <c r="AH41" s="96"/>
      <c r="AI41" s="97"/>
      <c r="AJ41" s="146"/>
      <c r="AK41" s="147"/>
      <c r="AL41" s="147"/>
      <c r="AM41" s="147"/>
      <c r="AN41" s="147"/>
      <c r="AO41" s="148"/>
      <c r="AP41" s="146"/>
      <c r="AQ41" s="147"/>
      <c r="AR41" s="147"/>
      <c r="AS41" s="147"/>
      <c r="AT41" s="147"/>
      <c r="AU41" s="147"/>
      <c r="AV41" s="148"/>
      <c r="AW41" s="146"/>
      <c r="AX41" s="147"/>
      <c r="AY41" s="147"/>
      <c r="AZ41" s="147"/>
      <c r="BA41" s="148"/>
      <c r="BB41" s="307"/>
      <c r="BC41" s="308"/>
      <c r="BD41" s="308"/>
      <c r="BE41" s="308"/>
      <c r="BF41" s="309"/>
      <c r="BG41" s="316"/>
      <c r="BH41" s="317"/>
      <c r="BI41" s="318"/>
    </row>
    <row r="42" spans="2:61" ht="9.75" customHeight="1">
      <c r="B42" s="263"/>
      <c r="C42" s="210"/>
      <c r="D42" s="210"/>
      <c r="E42" s="266"/>
      <c r="F42" s="269"/>
      <c r="G42" s="210"/>
      <c r="H42" s="213"/>
      <c r="I42" s="348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50"/>
      <c r="AA42" s="357"/>
      <c r="AB42" s="358"/>
      <c r="AC42" s="358"/>
      <c r="AD42" s="358"/>
      <c r="AE42" s="359"/>
      <c r="AF42" s="98"/>
      <c r="AG42" s="99"/>
      <c r="AH42" s="99"/>
      <c r="AI42" s="100"/>
      <c r="AJ42" s="149"/>
      <c r="AK42" s="150"/>
      <c r="AL42" s="150"/>
      <c r="AM42" s="150"/>
      <c r="AN42" s="150"/>
      <c r="AO42" s="151"/>
      <c r="AP42" s="149"/>
      <c r="AQ42" s="150"/>
      <c r="AR42" s="150"/>
      <c r="AS42" s="150"/>
      <c r="AT42" s="150"/>
      <c r="AU42" s="150"/>
      <c r="AV42" s="151"/>
      <c r="AW42" s="149"/>
      <c r="AX42" s="150"/>
      <c r="AY42" s="150"/>
      <c r="AZ42" s="150"/>
      <c r="BA42" s="151"/>
      <c r="BB42" s="310"/>
      <c r="BC42" s="311"/>
      <c r="BD42" s="311"/>
      <c r="BE42" s="311"/>
      <c r="BF42" s="312"/>
      <c r="BG42" s="319"/>
      <c r="BH42" s="320"/>
      <c r="BI42" s="321"/>
    </row>
    <row r="43" spans="2:61" ht="9.75" customHeight="1">
      <c r="B43" s="261"/>
      <c r="C43" s="208"/>
      <c r="D43" s="208"/>
      <c r="E43" s="264"/>
      <c r="F43" s="267"/>
      <c r="G43" s="208"/>
      <c r="H43" s="211"/>
      <c r="I43" s="342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4"/>
      <c r="AA43" s="351"/>
      <c r="AB43" s="352"/>
      <c r="AC43" s="352"/>
      <c r="AD43" s="352"/>
      <c r="AE43" s="353"/>
      <c r="AF43" s="92"/>
      <c r="AG43" s="93"/>
      <c r="AH43" s="93"/>
      <c r="AI43" s="94"/>
      <c r="AJ43" s="143"/>
      <c r="AK43" s="144"/>
      <c r="AL43" s="144"/>
      <c r="AM43" s="144"/>
      <c r="AN43" s="144"/>
      <c r="AO43" s="145"/>
      <c r="AP43" s="143"/>
      <c r="AQ43" s="144"/>
      <c r="AR43" s="144"/>
      <c r="AS43" s="144"/>
      <c r="AT43" s="144"/>
      <c r="AU43" s="144"/>
      <c r="AV43" s="145"/>
      <c r="AW43" s="143"/>
      <c r="AX43" s="144"/>
      <c r="AY43" s="144"/>
      <c r="AZ43" s="144"/>
      <c r="BA43" s="145"/>
      <c r="BB43" s="304"/>
      <c r="BC43" s="305"/>
      <c r="BD43" s="305"/>
      <c r="BE43" s="305"/>
      <c r="BF43" s="306"/>
      <c r="BG43" s="313"/>
      <c r="BH43" s="314"/>
      <c r="BI43" s="315"/>
    </row>
    <row r="44" spans="2:61" ht="9.75" customHeight="1">
      <c r="B44" s="262"/>
      <c r="C44" s="209"/>
      <c r="D44" s="209"/>
      <c r="E44" s="265"/>
      <c r="F44" s="268"/>
      <c r="G44" s="209"/>
      <c r="H44" s="212"/>
      <c r="I44" s="345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7"/>
      <c r="AA44" s="354"/>
      <c r="AB44" s="355"/>
      <c r="AC44" s="355"/>
      <c r="AD44" s="355"/>
      <c r="AE44" s="356"/>
      <c r="AF44" s="95"/>
      <c r="AG44" s="96"/>
      <c r="AH44" s="96"/>
      <c r="AI44" s="97"/>
      <c r="AJ44" s="146"/>
      <c r="AK44" s="147"/>
      <c r="AL44" s="147"/>
      <c r="AM44" s="147"/>
      <c r="AN44" s="147"/>
      <c r="AO44" s="148"/>
      <c r="AP44" s="146"/>
      <c r="AQ44" s="147"/>
      <c r="AR44" s="147"/>
      <c r="AS44" s="147"/>
      <c r="AT44" s="147"/>
      <c r="AU44" s="147"/>
      <c r="AV44" s="148"/>
      <c r="AW44" s="146"/>
      <c r="AX44" s="147"/>
      <c r="AY44" s="147"/>
      <c r="AZ44" s="147"/>
      <c r="BA44" s="148"/>
      <c r="BB44" s="307"/>
      <c r="BC44" s="308"/>
      <c r="BD44" s="308"/>
      <c r="BE44" s="308"/>
      <c r="BF44" s="309"/>
      <c r="BG44" s="316"/>
      <c r="BH44" s="317"/>
      <c r="BI44" s="318"/>
    </row>
    <row r="45" spans="2:61" ht="9.75" customHeight="1">
      <c r="B45" s="263"/>
      <c r="C45" s="210"/>
      <c r="D45" s="210"/>
      <c r="E45" s="266"/>
      <c r="F45" s="269"/>
      <c r="G45" s="210"/>
      <c r="H45" s="213"/>
      <c r="I45" s="348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50"/>
      <c r="AA45" s="357"/>
      <c r="AB45" s="358"/>
      <c r="AC45" s="358"/>
      <c r="AD45" s="358"/>
      <c r="AE45" s="359"/>
      <c r="AF45" s="98"/>
      <c r="AG45" s="99"/>
      <c r="AH45" s="99"/>
      <c r="AI45" s="100"/>
      <c r="AJ45" s="149"/>
      <c r="AK45" s="150"/>
      <c r="AL45" s="150"/>
      <c r="AM45" s="150"/>
      <c r="AN45" s="150"/>
      <c r="AO45" s="151"/>
      <c r="AP45" s="149"/>
      <c r="AQ45" s="150"/>
      <c r="AR45" s="150"/>
      <c r="AS45" s="150"/>
      <c r="AT45" s="150"/>
      <c r="AU45" s="150"/>
      <c r="AV45" s="151"/>
      <c r="AW45" s="149"/>
      <c r="AX45" s="150"/>
      <c r="AY45" s="150"/>
      <c r="AZ45" s="150"/>
      <c r="BA45" s="151"/>
      <c r="BB45" s="310"/>
      <c r="BC45" s="311"/>
      <c r="BD45" s="311"/>
      <c r="BE45" s="311"/>
      <c r="BF45" s="312"/>
      <c r="BG45" s="319"/>
      <c r="BH45" s="320"/>
      <c r="BI45" s="321"/>
    </row>
    <row r="46" spans="2:61" ht="9.75" customHeight="1">
      <c r="B46" s="261"/>
      <c r="C46" s="208"/>
      <c r="D46" s="208"/>
      <c r="E46" s="264"/>
      <c r="F46" s="267"/>
      <c r="G46" s="208"/>
      <c r="H46" s="211"/>
      <c r="I46" s="342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4"/>
      <c r="AA46" s="351"/>
      <c r="AB46" s="352"/>
      <c r="AC46" s="352"/>
      <c r="AD46" s="352"/>
      <c r="AE46" s="353"/>
      <c r="AF46" s="92"/>
      <c r="AG46" s="93"/>
      <c r="AH46" s="93"/>
      <c r="AI46" s="94"/>
      <c r="AJ46" s="143"/>
      <c r="AK46" s="144"/>
      <c r="AL46" s="144"/>
      <c r="AM46" s="144"/>
      <c r="AN46" s="144"/>
      <c r="AO46" s="145"/>
      <c r="AP46" s="143"/>
      <c r="AQ46" s="144"/>
      <c r="AR46" s="144"/>
      <c r="AS46" s="144"/>
      <c r="AT46" s="144"/>
      <c r="AU46" s="144"/>
      <c r="AV46" s="145"/>
      <c r="AW46" s="143"/>
      <c r="AX46" s="144"/>
      <c r="AY46" s="144"/>
      <c r="AZ46" s="144"/>
      <c r="BA46" s="145"/>
      <c r="BB46" s="304"/>
      <c r="BC46" s="305"/>
      <c r="BD46" s="305"/>
      <c r="BE46" s="305"/>
      <c r="BF46" s="306"/>
      <c r="BG46" s="313"/>
      <c r="BH46" s="314"/>
      <c r="BI46" s="315"/>
    </row>
    <row r="47" spans="2:61" ht="9.75" customHeight="1">
      <c r="B47" s="262"/>
      <c r="C47" s="209"/>
      <c r="D47" s="209"/>
      <c r="E47" s="265"/>
      <c r="F47" s="268"/>
      <c r="G47" s="209"/>
      <c r="H47" s="212"/>
      <c r="I47" s="345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7"/>
      <c r="AA47" s="354"/>
      <c r="AB47" s="355"/>
      <c r="AC47" s="355"/>
      <c r="AD47" s="355"/>
      <c r="AE47" s="356"/>
      <c r="AF47" s="95"/>
      <c r="AG47" s="96"/>
      <c r="AH47" s="96"/>
      <c r="AI47" s="97"/>
      <c r="AJ47" s="146"/>
      <c r="AK47" s="147"/>
      <c r="AL47" s="147"/>
      <c r="AM47" s="147"/>
      <c r="AN47" s="147"/>
      <c r="AO47" s="148"/>
      <c r="AP47" s="146"/>
      <c r="AQ47" s="147"/>
      <c r="AR47" s="147"/>
      <c r="AS47" s="147"/>
      <c r="AT47" s="147"/>
      <c r="AU47" s="147"/>
      <c r="AV47" s="148"/>
      <c r="AW47" s="146"/>
      <c r="AX47" s="147"/>
      <c r="AY47" s="147"/>
      <c r="AZ47" s="147"/>
      <c r="BA47" s="148"/>
      <c r="BB47" s="307"/>
      <c r="BC47" s="308"/>
      <c r="BD47" s="308"/>
      <c r="BE47" s="308"/>
      <c r="BF47" s="309"/>
      <c r="BG47" s="316"/>
      <c r="BH47" s="317"/>
      <c r="BI47" s="318"/>
    </row>
    <row r="48" spans="2:61" ht="9.75" customHeight="1">
      <c r="B48" s="263"/>
      <c r="C48" s="210"/>
      <c r="D48" s="210"/>
      <c r="E48" s="266"/>
      <c r="F48" s="269"/>
      <c r="G48" s="210"/>
      <c r="H48" s="213"/>
      <c r="I48" s="348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50"/>
      <c r="AA48" s="357"/>
      <c r="AB48" s="358"/>
      <c r="AC48" s="358"/>
      <c r="AD48" s="358"/>
      <c r="AE48" s="359"/>
      <c r="AF48" s="98"/>
      <c r="AG48" s="99"/>
      <c r="AH48" s="99"/>
      <c r="AI48" s="100"/>
      <c r="AJ48" s="149"/>
      <c r="AK48" s="150"/>
      <c r="AL48" s="150"/>
      <c r="AM48" s="150"/>
      <c r="AN48" s="150"/>
      <c r="AO48" s="151"/>
      <c r="AP48" s="149"/>
      <c r="AQ48" s="150"/>
      <c r="AR48" s="150"/>
      <c r="AS48" s="150"/>
      <c r="AT48" s="150"/>
      <c r="AU48" s="150"/>
      <c r="AV48" s="151"/>
      <c r="AW48" s="149"/>
      <c r="AX48" s="150"/>
      <c r="AY48" s="150"/>
      <c r="AZ48" s="150"/>
      <c r="BA48" s="151"/>
      <c r="BB48" s="310"/>
      <c r="BC48" s="311"/>
      <c r="BD48" s="311"/>
      <c r="BE48" s="311"/>
      <c r="BF48" s="312"/>
      <c r="BG48" s="319"/>
      <c r="BH48" s="320"/>
      <c r="BI48" s="321"/>
    </row>
    <row r="49" spans="2:61" ht="9.75" customHeight="1">
      <c r="B49" s="261"/>
      <c r="C49" s="208"/>
      <c r="D49" s="208"/>
      <c r="E49" s="264"/>
      <c r="F49" s="267"/>
      <c r="G49" s="208"/>
      <c r="H49" s="211"/>
      <c r="I49" s="342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4"/>
      <c r="AA49" s="351"/>
      <c r="AB49" s="352"/>
      <c r="AC49" s="352"/>
      <c r="AD49" s="352"/>
      <c r="AE49" s="353"/>
      <c r="AF49" s="92"/>
      <c r="AG49" s="93"/>
      <c r="AH49" s="93"/>
      <c r="AI49" s="94"/>
      <c r="AJ49" s="143"/>
      <c r="AK49" s="144"/>
      <c r="AL49" s="144"/>
      <c r="AM49" s="144"/>
      <c r="AN49" s="144"/>
      <c r="AO49" s="145"/>
      <c r="AP49" s="143"/>
      <c r="AQ49" s="144"/>
      <c r="AR49" s="144"/>
      <c r="AS49" s="144"/>
      <c r="AT49" s="144"/>
      <c r="AU49" s="144"/>
      <c r="AV49" s="145"/>
      <c r="AW49" s="143"/>
      <c r="AX49" s="144"/>
      <c r="AY49" s="144"/>
      <c r="AZ49" s="144"/>
      <c r="BA49" s="145"/>
      <c r="BB49" s="304"/>
      <c r="BC49" s="305"/>
      <c r="BD49" s="305"/>
      <c r="BE49" s="305"/>
      <c r="BF49" s="306"/>
      <c r="BG49" s="313"/>
      <c r="BH49" s="314"/>
      <c r="BI49" s="315"/>
    </row>
    <row r="50" spans="2:61" ht="9.75" customHeight="1">
      <c r="B50" s="262"/>
      <c r="C50" s="209"/>
      <c r="D50" s="209"/>
      <c r="E50" s="265"/>
      <c r="F50" s="268"/>
      <c r="G50" s="209"/>
      <c r="H50" s="212"/>
      <c r="I50" s="345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7"/>
      <c r="AA50" s="354"/>
      <c r="AB50" s="355"/>
      <c r="AC50" s="355"/>
      <c r="AD50" s="355"/>
      <c r="AE50" s="356"/>
      <c r="AF50" s="95"/>
      <c r="AG50" s="96"/>
      <c r="AH50" s="96"/>
      <c r="AI50" s="97"/>
      <c r="AJ50" s="146"/>
      <c r="AK50" s="147"/>
      <c r="AL50" s="147"/>
      <c r="AM50" s="147"/>
      <c r="AN50" s="147"/>
      <c r="AO50" s="148"/>
      <c r="AP50" s="146"/>
      <c r="AQ50" s="147"/>
      <c r="AR50" s="147"/>
      <c r="AS50" s="147"/>
      <c r="AT50" s="147"/>
      <c r="AU50" s="147"/>
      <c r="AV50" s="148"/>
      <c r="AW50" s="146"/>
      <c r="AX50" s="147"/>
      <c r="AY50" s="147"/>
      <c r="AZ50" s="147"/>
      <c r="BA50" s="148"/>
      <c r="BB50" s="307"/>
      <c r="BC50" s="308"/>
      <c r="BD50" s="308"/>
      <c r="BE50" s="308"/>
      <c r="BF50" s="309"/>
      <c r="BG50" s="316"/>
      <c r="BH50" s="317"/>
      <c r="BI50" s="318"/>
    </row>
    <row r="51" spans="2:61" ht="9.75" customHeight="1">
      <c r="B51" s="263"/>
      <c r="C51" s="210"/>
      <c r="D51" s="210"/>
      <c r="E51" s="266"/>
      <c r="F51" s="269"/>
      <c r="G51" s="210"/>
      <c r="H51" s="213"/>
      <c r="I51" s="348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50"/>
      <c r="AA51" s="357"/>
      <c r="AB51" s="358"/>
      <c r="AC51" s="358"/>
      <c r="AD51" s="358"/>
      <c r="AE51" s="359"/>
      <c r="AF51" s="98"/>
      <c r="AG51" s="99"/>
      <c r="AH51" s="99"/>
      <c r="AI51" s="100"/>
      <c r="AJ51" s="149"/>
      <c r="AK51" s="150"/>
      <c r="AL51" s="150"/>
      <c r="AM51" s="150"/>
      <c r="AN51" s="150"/>
      <c r="AO51" s="151"/>
      <c r="AP51" s="149"/>
      <c r="AQ51" s="150"/>
      <c r="AR51" s="150"/>
      <c r="AS51" s="150"/>
      <c r="AT51" s="150"/>
      <c r="AU51" s="150"/>
      <c r="AV51" s="151"/>
      <c r="AW51" s="149"/>
      <c r="AX51" s="150"/>
      <c r="AY51" s="150"/>
      <c r="AZ51" s="150"/>
      <c r="BA51" s="151"/>
      <c r="BB51" s="310"/>
      <c r="BC51" s="311"/>
      <c r="BD51" s="311"/>
      <c r="BE51" s="311"/>
      <c r="BF51" s="312"/>
      <c r="BG51" s="319"/>
      <c r="BH51" s="320"/>
      <c r="BI51" s="321"/>
    </row>
    <row r="52" spans="2:61" ht="9.75" customHeight="1">
      <c r="B52" s="261"/>
      <c r="C52" s="208"/>
      <c r="D52" s="208"/>
      <c r="E52" s="264"/>
      <c r="F52" s="267"/>
      <c r="G52" s="208"/>
      <c r="H52" s="211"/>
      <c r="I52" s="342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4"/>
      <c r="AA52" s="351"/>
      <c r="AB52" s="352"/>
      <c r="AC52" s="352"/>
      <c r="AD52" s="352"/>
      <c r="AE52" s="353"/>
      <c r="AF52" s="92"/>
      <c r="AG52" s="93"/>
      <c r="AH52" s="93"/>
      <c r="AI52" s="94"/>
      <c r="AJ52" s="143"/>
      <c r="AK52" s="144"/>
      <c r="AL52" s="144"/>
      <c r="AM52" s="144"/>
      <c r="AN52" s="144"/>
      <c r="AO52" s="145"/>
      <c r="AP52" s="143"/>
      <c r="AQ52" s="144"/>
      <c r="AR52" s="144"/>
      <c r="AS52" s="144"/>
      <c r="AT52" s="144"/>
      <c r="AU52" s="144"/>
      <c r="AV52" s="145"/>
      <c r="AW52" s="143"/>
      <c r="AX52" s="144"/>
      <c r="AY52" s="144"/>
      <c r="AZ52" s="144"/>
      <c r="BA52" s="145"/>
      <c r="BB52" s="304"/>
      <c r="BC52" s="305"/>
      <c r="BD52" s="305"/>
      <c r="BE52" s="305"/>
      <c r="BF52" s="306"/>
      <c r="BG52" s="313"/>
      <c r="BH52" s="314"/>
      <c r="BI52" s="315"/>
    </row>
    <row r="53" spans="2:61" ht="9.75" customHeight="1">
      <c r="B53" s="262"/>
      <c r="C53" s="209"/>
      <c r="D53" s="209"/>
      <c r="E53" s="265"/>
      <c r="F53" s="268"/>
      <c r="G53" s="209"/>
      <c r="H53" s="212"/>
      <c r="I53" s="345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7"/>
      <c r="AA53" s="354"/>
      <c r="AB53" s="355"/>
      <c r="AC53" s="355"/>
      <c r="AD53" s="355"/>
      <c r="AE53" s="356"/>
      <c r="AF53" s="95"/>
      <c r="AG53" s="96"/>
      <c r="AH53" s="96"/>
      <c r="AI53" s="97"/>
      <c r="AJ53" s="146"/>
      <c r="AK53" s="147"/>
      <c r="AL53" s="147"/>
      <c r="AM53" s="147"/>
      <c r="AN53" s="147"/>
      <c r="AO53" s="148"/>
      <c r="AP53" s="146"/>
      <c r="AQ53" s="147"/>
      <c r="AR53" s="147"/>
      <c r="AS53" s="147"/>
      <c r="AT53" s="147"/>
      <c r="AU53" s="147"/>
      <c r="AV53" s="148"/>
      <c r="AW53" s="146"/>
      <c r="AX53" s="147"/>
      <c r="AY53" s="147"/>
      <c r="AZ53" s="147"/>
      <c r="BA53" s="148"/>
      <c r="BB53" s="307"/>
      <c r="BC53" s="308"/>
      <c r="BD53" s="308"/>
      <c r="BE53" s="308"/>
      <c r="BF53" s="309"/>
      <c r="BG53" s="316"/>
      <c r="BH53" s="317"/>
      <c r="BI53" s="318"/>
    </row>
    <row r="54" spans="2:61" ht="9.75" customHeight="1">
      <c r="B54" s="263"/>
      <c r="C54" s="210"/>
      <c r="D54" s="210"/>
      <c r="E54" s="266"/>
      <c r="F54" s="269"/>
      <c r="G54" s="210"/>
      <c r="H54" s="213"/>
      <c r="I54" s="348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50"/>
      <c r="AA54" s="357"/>
      <c r="AB54" s="358"/>
      <c r="AC54" s="358"/>
      <c r="AD54" s="358"/>
      <c r="AE54" s="359"/>
      <c r="AF54" s="98"/>
      <c r="AG54" s="99"/>
      <c r="AH54" s="99"/>
      <c r="AI54" s="100"/>
      <c r="AJ54" s="149"/>
      <c r="AK54" s="150"/>
      <c r="AL54" s="150"/>
      <c r="AM54" s="150"/>
      <c r="AN54" s="150"/>
      <c r="AO54" s="151"/>
      <c r="AP54" s="149"/>
      <c r="AQ54" s="150"/>
      <c r="AR54" s="150"/>
      <c r="AS54" s="150"/>
      <c r="AT54" s="150"/>
      <c r="AU54" s="150"/>
      <c r="AV54" s="151"/>
      <c r="AW54" s="149"/>
      <c r="AX54" s="150"/>
      <c r="AY54" s="150"/>
      <c r="AZ54" s="150"/>
      <c r="BA54" s="151"/>
      <c r="BB54" s="310"/>
      <c r="BC54" s="311"/>
      <c r="BD54" s="311"/>
      <c r="BE54" s="311"/>
      <c r="BF54" s="312"/>
      <c r="BG54" s="319"/>
      <c r="BH54" s="320"/>
      <c r="BI54" s="321"/>
    </row>
    <row r="55" spans="2:61" ht="9.75" customHeight="1">
      <c r="B55" s="261"/>
      <c r="C55" s="208"/>
      <c r="D55" s="208"/>
      <c r="E55" s="264"/>
      <c r="F55" s="267"/>
      <c r="G55" s="208"/>
      <c r="H55" s="211"/>
      <c r="I55" s="342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4"/>
      <c r="AA55" s="351"/>
      <c r="AB55" s="352"/>
      <c r="AC55" s="352"/>
      <c r="AD55" s="352"/>
      <c r="AE55" s="353"/>
      <c r="AF55" s="92"/>
      <c r="AG55" s="93"/>
      <c r="AH55" s="93"/>
      <c r="AI55" s="94"/>
      <c r="AJ55" s="143"/>
      <c r="AK55" s="144"/>
      <c r="AL55" s="144"/>
      <c r="AM55" s="144"/>
      <c r="AN55" s="144"/>
      <c r="AO55" s="145"/>
      <c r="AP55" s="143"/>
      <c r="AQ55" s="144"/>
      <c r="AR55" s="144"/>
      <c r="AS55" s="144"/>
      <c r="AT55" s="144"/>
      <c r="AU55" s="144"/>
      <c r="AV55" s="145"/>
      <c r="AW55" s="143"/>
      <c r="AX55" s="144"/>
      <c r="AY55" s="144"/>
      <c r="AZ55" s="144"/>
      <c r="BA55" s="145"/>
      <c r="BB55" s="304"/>
      <c r="BC55" s="305"/>
      <c r="BD55" s="305"/>
      <c r="BE55" s="305"/>
      <c r="BF55" s="306"/>
      <c r="BG55" s="313"/>
      <c r="BH55" s="314"/>
      <c r="BI55" s="315"/>
    </row>
    <row r="56" spans="2:61" ht="9.75" customHeight="1">
      <c r="B56" s="262"/>
      <c r="C56" s="209"/>
      <c r="D56" s="209"/>
      <c r="E56" s="265"/>
      <c r="F56" s="268"/>
      <c r="G56" s="209"/>
      <c r="H56" s="212"/>
      <c r="I56" s="345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7"/>
      <c r="AA56" s="354"/>
      <c r="AB56" s="355"/>
      <c r="AC56" s="355"/>
      <c r="AD56" s="355"/>
      <c r="AE56" s="356"/>
      <c r="AF56" s="95"/>
      <c r="AG56" s="96"/>
      <c r="AH56" s="96"/>
      <c r="AI56" s="97"/>
      <c r="AJ56" s="146"/>
      <c r="AK56" s="147"/>
      <c r="AL56" s="147"/>
      <c r="AM56" s="147"/>
      <c r="AN56" s="147"/>
      <c r="AO56" s="148"/>
      <c r="AP56" s="146"/>
      <c r="AQ56" s="147"/>
      <c r="AR56" s="147"/>
      <c r="AS56" s="147"/>
      <c r="AT56" s="147"/>
      <c r="AU56" s="147"/>
      <c r="AV56" s="148"/>
      <c r="AW56" s="146"/>
      <c r="AX56" s="147"/>
      <c r="AY56" s="147"/>
      <c r="AZ56" s="147"/>
      <c r="BA56" s="148"/>
      <c r="BB56" s="307"/>
      <c r="BC56" s="308"/>
      <c r="BD56" s="308"/>
      <c r="BE56" s="308"/>
      <c r="BF56" s="309"/>
      <c r="BG56" s="316"/>
      <c r="BH56" s="317"/>
      <c r="BI56" s="318"/>
    </row>
    <row r="57" spans="2:61" ht="9.75" customHeight="1">
      <c r="B57" s="263"/>
      <c r="C57" s="210"/>
      <c r="D57" s="210"/>
      <c r="E57" s="266"/>
      <c r="F57" s="269"/>
      <c r="G57" s="210"/>
      <c r="H57" s="213"/>
      <c r="I57" s="348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50"/>
      <c r="AA57" s="357"/>
      <c r="AB57" s="358"/>
      <c r="AC57" s="358"/>
      <c r="AD57" s="358"/>
      <c r="AE57" s="359"/>
      <c r="AF57" s="98"/>
      <c r="AG57" s="99"/>
      <c r="AH57" s="99"/>
      <c r="AI57" s="100"/>
      <c r="AJ57" s="149"/>
      <c r="AK57" s="150"/>
      <c r="AL57" s="150"/>
      <c r="AM57" s="150"/>
      <c r="AN57" s="150"/>
      <c r="AO57" s="151"/>
      <c r="AP57" s="149"/>
      <c r="AQ57" s="150"/>
      <c r="AR57" s="150"/>
      <c r="AS57" s="150"/>
      <c r="AT57" s="150"/>
      <c r="AU57" s="150"/>
      <c r="AV57" s="151"/>
      <c r="AW57" s="149"/>
      <c r="AX57" s="150"/>
      <c r="AY57" s="150"/>
      <c r="AZ57" s="150"/>
      <c r="BA57" s="151"/>
      <c r="BB57" s="310"/>
      <c r="BC57" s="311"/>
      <c r="BD57" s="311"/>
      <c r="BE57" s="311"/>
      <c r="BF57" s="312"/>
      <c r="BG57" s="319"/>
      <c r="BH57" s="320"/>
      <c r="BI57" s="321"/>
    </row>
    <row r="58" spans="2:61" ht="9.75" customHeight="1">
      <c r="B58" s="261"/>
      <c r="C58" s="208"/>
      <c r="D58" s="208"/>
      <c r="E58" s="264"/>
      <c r="F58" s="267"/>
      <c r="G58" s="208"/>
      <c r="H58" s="211"/>
      <c r="I58" s="342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4"/>
      <c r="AA58" s="351"/>
      <c r="AB58" s="352"/>
      <c r="AC58" s="352"/>
      <c r="AD58" s="352"/>
      <c r="AE58" s="353"/>
      <c r="AF58" s="92"/>
      <c r="AG58" s="93"/>
      <c r="AH58" s="93"/>
      <c r="AI58" s="94"/>
      <c r="AJ58" s="143"/>
      <c r="AK58" s="144"/>
      <c r="AL58" s="144"/>
      <c r="AM58" s="144"/>
      <c r="AN58" s="144"/>
      <c r="AO58" s="145"/>
      <c r="AP58" s="143"/>
      <c r="AQ58" s="144"/>
      <c r="AR58" s="144"/>
      <c r="AS58" s="144"/>
      <c r="AT58" s="144"/>
      <c r="AU58" s="144"/>
      <c r="AV58" s="145"/>
      <c r="AW58" s="143"/>
      <c r="AX58" s="144"/>
      <c r="AY58" s="144"/>
      <c r="AZ58" s="144"/>
      <c r="BA58" s="145"/>
      <c r="BB58" s="304"/>
      <c r="BC58" s="305"/>
      <c r="BD58" s="305"/>
      <c r="BE58" s="305"/>
      <c r="BF58" s="306"/>
      <c r="BG58" s="313"/>
      <c r="BH58" s="314"/>
      <c r="BI58" s="315"/>
    </row>
    <row r="59" spans="2:61" ht="9.75" customHeight="1">
      <c r="B59" s="262"/>
      <c r="C59" s="209"/>
      <c r="D59" s="209"/>
      <c r="E59" s="265"/>
      <c r="F59" s="268"/>
      <c r="G59" s="209"/>
      <c r="H59" s="212"/>
      <c r="I59" s="345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7"/>
      <c r="AA59" s="354"/>
      <c r="AB59" s="355"/>
      <c r="AC59" s="355"/>
      <c r="AD59" s="355"/>
      <c r="AE59" s="356"/>
      <c r="AF59" s="95"/>
      <c r="AG59" s="96"/>
      <c r="AH59" s="96"/>
      <c r="AI59" s="97"/>
      <c r="AJ59" s="146"/>
      <c r="AK59" s="147"/>
      <c r="AL59" s="147"/>
      <c r="AM59" s="147"/>
      <c r="AN59" s="147"/>
      <c r="AO59" s="148"/>
      <c r="AP59" s="146"/>
      <c r="AQ59" s="147"/>
      <c r="AR59" s="147"/>
      <c r="AS59" s="147"/>
      <c r="AT59" s="147"/>
      <c r="AU59" s="147"/>
      <c r="AV59" s="148"/>
      <c r="AW59" s="146"/>
      <c r="AX59" s="147"/>
      <c r="AY59" s="147"/>
      <c r="AZ59" s="147"/>
      <c r="BA59" s="148"/>
      <c r="BB59" s="307"/>
      <c r="BC59" s="308"/>
      <c r="BD59" s="308"/>
      <c r="BE59" s="308"/>
      <c r="BF59" s="309"/>
      <c r="BG59" s="316"/>
      <c r="BH59" s="317"/>
      <c r="BI59" s="318"/>
    </row>
    <row r="60" spans="2:61" ht="9.75" customHeight="1">
      <c r="B60" s="263"/>
      <c r="C60" s="210"/>
      <c r="D60" s="210"/>
      <c r="E60" s="266"/>
      <c r="F60" s="269"/>
      <c r="G60" s="210"/>
      <c r="H60" s="213"/>
      <c r="I60" s="348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50"/>
      <c r="AA60" s="357"/>
      <c r="AB60" s="358"/>
      <c r="AC60" s="358"/>
      <c r="AD60" s="358"/>
      <c r="AE60" s="359"/>
      <c r="AF60" s="98"/>
      <c r="AG60" s="99"/>
      <c r="AH60" s="99"/>
      <c r="AI60" s="100"/>
      <c r="AJ60" s="149"/>
      <c r="AK60" s="150"/>
      <c r="AL60" s="150"/>
      <c r="AM60" s="150"/>
      <c r="AN60" s="150"/>
      <c r="AO60" s="151"/>
      <c r="AP60" s="149"/>
      <c r="AQ60" s="150"/>
      <c r="AR60" s="150"/>
      <c r="AS60" s="150"/>
      <c r="AT60" s="150"/>
      <c r="AU60" s="150"/>
      <c r="AV60" s="151"/>
      <c r="AW60" s="149"/>
      <c r="AX60" s="150"/>
      <c r="AY60" s="150"/>
      <c r="AZ60" s="150"/>
      <c r="BA60" s="151"/>
      <c r="BB60" s="310"/>
      <c r="BC60" s="311"/>
      <c r="BD60" s="311"/>
      <c r="BE60" s="311"/>
      <c r="BF60" s="312"/>
      <c r="BG60" s="319"/>
      <c r="BH60" s="320"/>
      <c r="BI60" s="321"/>
    </row>
    <row r="61" spans="2:61" ht="9.75" customHeight="1">
      <c r="B61" s="261"/>
      <c r="C61" s="208"/>
      <c r="D61" s="208"/>
      <c r="E61" s="264"/>
      <c r="F61" s="267"/>
      <c r="G61" s="208"/>
      <c r="H61" s="211"/>
      <c r="I61" s="342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4"/>
      <c r="AA61" s="351"/>
      <c r="AB61" s="352"/>
      <c r="AC61" s="352"/>
      <c r="AD61" s="352"/>
      <c r="AE61" s="353"/>
      <c r="AF61" s="92"/>
      <c r="AG61" s="93"/>
      <c r="AH61" s="93"/>
      <c r="AI61" s="94"/>
      <c r="AJ61" s="143"/>
      <c r="AK61" s="144"/>
      <c r="AL61" s="144"/>
      <c r="AM61" s="144"/>
      <c r="AN61" s="144"/>
      <c r="AO61" s="145"/>
      <c r="AP61" s="143"/>
      <c r="AQ61" s="144"/>
      <c r="AR61" s="144"/>
      <c r="AS61" s="144"/>
      <c r="AT61" s="144"/>
      <c r="AU61" s="144"/>
      <c r="AV61" s="145"/>
      <c r="AW61" s="143"/>
      <c r="AX61" s="144"/>
      <c r="AY61" s="144"/>
      <c r="AZ61" s="144"/>
      <c r="BA61" s="145"/>
      <c r="BB61" s="304"/>
      <c r="BC61" s="305"/>
      <c r="BD61" s="305"/>
      <c r="BE61" s="305"/>
      <c r="BF61" s="306"/>
      <c r="BG61" s="313"/>
      <c r="BH61" s="314"/>
      <c r="BI61" s="315"/>
    </row>
    <row r="62" spans="2:61" ht="9.75" customHeight="1">
      <c r="B62" s="262"/>
      <c r="C62" s="209"/>
      <c r="D62" s="209"/>
      <c r="E62" s="265"/>
      <c r="F62" s="268"/>
      <c r="G62" s="209"/>
      <c r="H62" s="212"/>
      <c r="I62" s="345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7"/>
      <c r="AA62" s="354"/>
      <c r="AB62" s="355"/>
      <c r="AC62" s="355"/>
      <c r="AD62" s="355"/>
      <c r="AE62" s="356"/>
      <c r="AF62" s="95"/>
      <c r="AG62" s="96"/>
      <c r="AH62" s="96"/>
      <c r="AI62" s="97"/>
      <c r="AJ62" s="146"/>
      <c r="AK62" s="147"/>
      <c r="AL62" s="147"/>
      <c r="AM62" s="147"/>
      <c r="AN62" s="147"/>
      <c r="AO62" s="148"/>
      <c r="AP62" s="146"/>
      <c r="AQ62" s="147"/>
      <c r="AR62" s="147"/>
      <c r="AS62" s="147"/>
      <c r="AT62" s="147"/>
      <c r="AU62" s="147"/>
      <c r="AV62" s="148"/>
      <c r="AW62" s="146"/>
      <c r="AX62" s="147"/>
      <c r="AY62" s="147"/>
      <c r="AZ62" s="147"/>
      <c r="BA62" s="148"/>
      <c r="BB62" s="307"/>
      <c r="BC62" s="308"/>
      <c r="BD62" s="308"/>
      <c r="BE62" s="308"/>
      <c r="BF62" s="309"/>
      <c r="BG62" s="316"/>
      <c r="BH62" s="317"/>
      <c r="BI62" s="318"/>
    </row>
    <row r="63" spans="2:61" ht="9.75" customHeight="1">
      <c r="B63" s="263"/>
      <c r="C63" s="210"/>
      <c r="D63" s="210"/>
      <c r="E63" s="266"/>
      <c r="F63" s="269"/>
      <c r="G63" s="210"/>
      <c r="H63" s="213"/>
      <c r="I63" s="348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50"/>
      <c r="AA63" s="357"/>
      <c r="AB63" s="358"/>
      <c r="AC63" s="358"/>
      <c r="AD63" s="358"/>
      <c r="AE63" s="359"/>
      <c r="AF63" s="98"/>
      <c r="AG63" s="99"/>
      <c r="AH63" s="99"/>
      <c r="AI63" s="100"/>
      <c r="AJ63" s="149"/>
      <c r="AK63" s="150"/>
      <c r="AL63" s="150"/>
      <c r="AM63" s="150"/>
      <c r="AN63" s="150"/>
      <c r="AO63" s="151"/>
      <c r="AP63" s="149"/>
      <c r="AQ63" s="150"/>
      <c r="AR63" s="150"/>
      <c r="AS63" s="150"/>
      <c r="AT63" s="150"/>
      <c r="AU63" s="150"/>
      <c r="AV63" s="151"/>
      <c r="AW63" s="149"/>
      <c r="AX63" s="150"/>
      <c r="AY63" s="150"/>
      <c r="AZ63" s="150"/>
      <c r="BA63" s="151"/>
      <c r="BB63" s="310"/>
      <c r="BC63" s="311"/>
      <c r="BD63" s="311"/>
      <c r="BE63" s="311"/>
      <c r="BF63" s="312"/>
      <c r="BG63" s="319"/>
      <c r="BH63" s="320"/>
      <c r="BI63" s="321"/>
    </row>
    <row r="64" spans="2:61" ht="9.75" customHeight="1">
      <c r="B64" s="261"/>
      <c r="C64" s="208"/>
      <c r="D64" s="208"/>
      <c r="E64" s="264"/>
      <c r="F64" s="267"/>
      <c r="G64" s="208"/>
      <c r="H64" s="211"/>
      <c r="I64" s="342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4"/>
      <c r="AA64" s="351"/>
      <c r="AB64" s="352"/>
      <c r="AC64" s="352"/>
      <c r="AD64" s="352"/>
      <c r="AE64" s="353"/>
      <c r="AF64" s="92"/>
      <c r="AG64" s="93"/>
      <c r="AH64" s="93"/>
      <c r="AI64" s="94"/>
      <c r="AJ64" s="143"/>
      <c r="AK64" s="144"/>
      <c r="AL64" s="144"/>
      <c r="AM64" s="144"/>
      <c r="AN64" s="144"/>
      <c r="AO64" s="145"/>
      <c r="AP64" s="143"/>
      <c r="AQ64" s="144"/>
      <c r="AR64" s="144"/>
      <c r="AS64" s="144"/>
      <c r="AT64" s="144"/>
      <c r="AU64" s="144"/>
      <c r="AV64" s="145"/>
      <c r="AW64" s="143"/>
      <c r="AX64" s="144"/>
      <c r="AY64" s="144"/>
      <c r="AZ64" s="144"/>
      <c r="BA64" s="145"/>
      <c r="BB64" s="304"/>
      <c r="BC64" s="305"/>
      <c r="BD64" s="305"/>
      <c r="BE64" s="305"/>
      <c r="BF64" s="306"/>
      <c r="BG64" s="313"/>
      <c r="BH64" s="314"/>
      <c r="BI64" s="315"/>
    </row>
    <row r="65" spans="2:61" ht="9.75" customHeight="1">
      <c r="B65" s="262"/>
      <c r="C65" s="209"/>
      <c r="D65" s="209"/>
      <c r="E65" s="265"/>
      <c r="F65" s="268"/>
      <c r="G65" s="209"/>
      <c r="H65" s="212"/>
      <c r="I65" s="345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7"/>
      <c r="AA65" s="354"/>
      <c r="AB65" s="355"/>
      <c r="AC65" s="355"/>
      <c r="AD65" s="355"/>
      <c r="AE65" s="356"/>
      <c r="AF65" s="95"/>
      <c r="AG65" s="96"/>
      <c r="AH65" s="96"/>
      <c r="AI65" s="97"/>
      <c r="AJ65" s="146"/>
      <c r="AK65" s="147"/>
      <c r="AL65" s="147"/>
      <c r="AM65" s="147"/>
      <c r="AN65" s="147"/>
      <c r="AO65" s="148"/>
      <c r="AP65" s="146"/>
      <c r="AQ65" s="147"/>
      <c r="AR65" s="147"/>
      <c r="AS65" s="147"/>
      <c r="AT65" s="147"/>
      <c r="AU65" s="147"/>
      <c r="AV65" s="148"/>
      <c r="AW65" s="146"/>
      <c r="AX65" s="147"/>
      <c r="AY65" s="147"/>
      <c r="AZ65" s="147"/>
      <c r="BA65" s="148"/>
      <c r="BB65" s="307"/>
      <c r="BC65" s="308"/>
      <c r="BD65" s="308"/>
      <c r="BE65" s="308"/>
      <c r="BF65" s="309"/>
      <c r="BG65" s="316"/>
      <c r="BH65" s="317"/>
      <c r="BI65" s="318"/>
    </row>
    <row r="66" spans="2:61" ht="9.75" customHeight="1">
      <c r="B66" s="263"/>
      <c r="C66" s="210"/>
      <c r="D66" s="210"/>
      <c r="E66" s="266"/>
      <c r="F66" s="269"/>
      <c r="G66" s="210"/>
      <c r="H66" s="213"/>
      <c r="I66" s="348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50"/>
      <c r="AA66" s="357"/>
      <c r="AB66" s="358"/>
      <c r="AC66" s="358"/>
      <c r="AD66" s="358"/>
      <c r="AE66" s="359"/>
      <c r="AF66" s="98"/>
      <c r="AG66" s="99"/>
      <c r="AH66" s="99"/>
      <c r="AI66" s="100"/>
      <c r="AJ66" s="149"/>
      <c r="AK66" s="150"/>
      <c r="AL66" s="150"/>
      <c r="AM66" s="150"/>
      <c r="AN66" s="150"/>
      <c r="AO66" s="151"/>
      <c r="AP66" s="149"/>
      <c r="AQ66" s="150"/>
      <c r="AR66" s="150"/>
      <c r="AS66" s="150"/>
      <c r="AT66" s="150"/>
      <c r="AU66" s="150"/>
      <c r="AV66" s="151"/>
      <c r="AW66" s="149"/>
      <c r="AX66" s="150"/>
      <c r="AY66" s="150"/>
      <c r="AZ66" s="150"/>
      <c r="BA66" s="151"/>
      <c r="BB66" s="310"/>
      <c r="BC66" s="311"/>
      <c r="BD66" s="311"/>
      <c r="BE66" s="311"/>
      <c r="BF66" s="312"/>
      <c r="BG66" s="319"/>
      <c r="BH66" s="320"/>
      <c r="BI66" s="321"/>
    </row>
    <row r="67" spans="2:61" ht="9.75" customHeight="1">
      <c r="B67" s="261"/>
      <c r="C67" s="208"/>
      <c r="D67" s="208"/>
      <c r="E67" s="264"/>
      <c r="F67" s="267"/>
      <c r="G67" s="208"/>
      <c r="H67" s="211"/>
      <c r="I67" s="342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4"/>
      <c r="AA67" s="351"/>
      <c r="AB67" s="352"/>
      <c r="AC67" s="352"/>
      <c r="AD67" s="352"/>
      <c r="AE67" s="353"/>
      <c r="AF67" s="92"/>
      <c r="AG67" s="93"/>
      <c r="AH67" s="93"/>
      <c r="AI67" s="94"/>
      <c r="AJ67" s="143"/>
      <c r="AK67" s="144"/>
      <c r="AL67" s="144"/>
      <c r="AM67" s="144"/>
      <c r="AN67" s="144"/>
      <c r="AO67" s="145"/>
      <c r="AP67" s="143"/>
      <c r="AQ67" s="144"/>
      <c r="AR67" s="144"/>
      <c r="AS67" s="144"/>
      <c r="AT67" s="144"/>
      <c r="AU67" s="144"/>
      <c r="AV67" s="145"/>
      <c r="AW67" s="143"/>
      <c r="AX67" s="144"/>
      <c r="AY67" s="144"/>
      <c r="AZ67" s="144"/>
      <c r="BA67" s="145"/>
      <c r="BB67" s="304"/>
      <c r="BC67" s="305"/>
      <c r="BD67" s="305"/>
      <c r="BE67" s="305"/>
      <c r="BF67" s="306"/>
      <c r="BG67" s="313"/>
      <c r="BH67" s="314"/>
      <c r="BI67" s="315"/>
    </row>
    <row r="68" spans="2:61" ht="9.75" customHeight="1">
      <c r="B68" s="262"/>
      <c r="C68" s="209"/>
      <c r="D68" s="209"/>
      <c r="E68" s="265"/>
      <c r="F68" s="268"/>
      <c r="G68" s="209"/>
      <c r="H68" s="212"/>
      <c r="I68" s="345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7"/>
      <c r="AA68" s="354"/>
      <c r="AB68" s="355"/>
      <c r="AC68" s="355"/>
      <c r="AD68" s="355"/>
      <c r="AE68" s="356"/>
      <c r="AF68" s="95"/>
      <c r="AG68" s="96"/>
      <c r="AH68" s="96"/>
      <c r="AI68" s="97"/>
      <c r="AJ68" s="146"/>
      <c r="AK68" s="147"/>
      <c r="AL68" s="147"/>
      <c r="AM68" s="147"/>
      <c r="AN68" s="147"/>
      <c r="AO68" s="148"/>
      <c r="AP68" s="146"/>
      <c r="AQ68" s="147"/>
      <c r="AR68" s="147"/>
      <c r="AS68" s="147"/>
      <c r="AT68" s="147"/>
      <c r="AU68" s="147"/>
      <c r="AV68" s="148"/>
      <c r="AW68" s="146"/>
      <c r="AX68" s="147"/>
      <c r="AY68" s="147"/>
      <c r="AZ68" s="147"/>
      <c r="BA68" s="148"/>
      <c r="BB68" s="307"/>
      <c r="BC68" s="308"/>
      <c r="BD68" s="308"/>
      <c r="BE68" s="308"/>
      <c r="BF68" s="309"/>
      <c r="BG68" s="316"/>
      <c r="BH68" s="317"/>
      <c r="BI68" s="318"/>
    </row>
    <row r="69" spans="2:61" ht="9.75" customHeight="1">
      <c r="B69" s="263"/>
      <c r="C69" s="210"/>
      <c r="D69" s="210"/>
      <c r="E69" s="266"/>
      <c r="F69" s="269"/>
      <c r="G69" s="210"/>
      <c r="H69" s="213"/>
      <c r="I69" s="348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50"/>
      <c r="AA69" s="357"/>
      <c r="AB69" s="358"/>
      <c r="AC69" s="358"/>
      <c r="AD69" s="358"/>
      <c r="AE69" s="359"/>
      <c r="AF69" s="98"/>
      <c r="AG69" s="99"/>
      <c r="AH69" s="99"/>
      <c r="AI69" s="100"/>
      <c r="AJ69" s="149"/>
      <c r="AK69" s="150"/>
      <c r="AL69" s="150"/>
      <c r="AM69" s="150"/>
      <c r="AN69" s="150"/>
      <c r="AO69" s="151"/>
      <c r="AP69" s="149"/>
      <c r="AQ69" s="150"/>
      <c r="AR69" s="150"/>
      <c r="AS69" s="150"/>
      <c r="AT69" s="150"/>
      <c r="AU69" s="150"/>
      <c r="AV69" s="151"/>
      <c r="AW69" s="149"/>
      <c r="AX69" s="150"/>
      <c r="AY69" s="150"/>
      <c r="AZ69" s="150"/>
      <c r="BA69" s="151"/>
      <c r="BB69" s="310"/>
      <c r="BC69" s="311"/>
      <c r="BD69" s="311"/>
      <c r="BE69" s="311"/>
      <c r="BF69" s="312"/>
      <c r="BG69" s="319"/>
      <c r="BH69" s="320"/>
      <c r="BI69" s="321"/>
    </row>
    <row r="70" spans="2:61" ht="9.75" customHeight="1">
      <c r="B70" s="45"/>
      <c r="C70" s="123" t="s">
        <v>19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7"/>
    </row>
    <row r="71" spans="2:61" ht="9.75" customHeight="1">
      <c r="B71" s="40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34"/>
      <c r="AG71" s="34"/>
      <c r="AH71" s="34"/>
      <c r="AI71" s="34"/>
      <c r="AJ71" s="34"/>
      <c r="AK71" s="34"/>
      <c r="AL71" s="125" t="s">
        <v>31</v>
      </c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34"/>
      <c r="BG71" s="34"/>
      <c r="BH71" s="34"/>
      <c r="BI71" s="42"/>
    </row>
    <row r="72" spans="2:61" ht="9.75" customHeight="1">
      <c r="B72" s="40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34"/>
      <c r="BG72" s="34"/>
      <c r="BH72" s="34"/>
      <c r="BI72" s="42"/>
    </row>
    <row r="73" spans="2:61" ht="9.75" customHeight="1">
      <c r="B73" s="40"/>
      <c r="C73" s="126" t="s">
        <v>12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42"/>
    </row>
    <row r="74" spans="2:61" ht="9.75" customHeight="1">
      <c r="B74" s="40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42"/>
    </row>
    <row r="75" spans="2:61" ht="9.75" customHeight="1">
      <c r="B75" s="40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34"/>
      <c r="U75" s="34"/>
      <c r="V75" s="34"/>
      <c r="W75" s="34"/>
      <c r="X75" s="34"/>
      <c r="Y75" s="34"/>
      <c r="Z75" s="34"/>
      <c r="AA75" s="34"/>
      <c r="AB75" s="127" t="s">
        <v>14</v>
      </c>
      <c r="AC75" s="128"/>
      <c r="AD75" s="128"/>
      <c r="AE75" s="128"/>
      <c r="AF75" s="128"/>
      <c r="AG75" s="128"/>
      <c r="AH75" s="128"/>
      <c r="AI75" s="129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42"/>
    </row>
    <row r="76" spans="2:61" ht="9.75" customHeight="1">
      <c r="B76" s="40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133" t="s">
        <v>13</v>
      </c>
      <c r="T76" s="133"/>
      <c r="U76" s="133"/>
      <c r="V76" s="133"/>
      <c r="W76" s="133"/>
      <c r="X76" s="133"/>
      <c r="Y76" s="133"/>
      <c r="Z76" s="133"/>
      <c r="AA76" s="34"/>
      <c r="AB76" s="130"/>
      <c r="AC76" s="131"/>
      <c r="AD76" s="131"/>
      <c r="AE76" s="131"/>
      <c r="AF76" s="131"/>
      <c r="AG76" s="131"/>
      <c r="AH76" s="131"/>
      <c r="AI76" s="132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42"/>
    </row>
    <row r="77" spans="2:61" ht="9.75" customHeight="1">
      <c r="B77" s="40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133"/>
      <c r="T77" s="133"/>
      <c r="U77" s="133"/>
      <c r="V77" s="133"/>
      <c r="W77" s="133"/>
      <c r="X77" s="133"/>
      <c r="Y77" s="133"/>
      <c r="Z77" s="133"/>
      <c r="AA77" s="34"/>
      <c r="AB77" s="340"/>
      <c r="AC77" s="341"/>
      <c r="AD77" s="340"/>
      <c r="AE77" s="341"/>
      <c r="AF77" s="340"/>
      <c r="AG77" s="341"/>
      <c r="AH77" s="340"/>
      <c r="AI77" s="341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113" t="s">
        <v>33</v>
      </c>
      <c r="BH77" s="113"/>
      <c r="BI77" s="42"/>
    </row>
    <row r="78" spans="2:61" ht="9.75" customHeight="1"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133"/>
      <c r="T78" s="133"/>
      <c r="U78" s="133"/>
      <c r="V78" s="133"/>
      <c r="W78" s="133"/>
      <c r="X78" s="133"/>
      <c r="Y78" s="133"/>
      <c r="Z78" s="133"/>
      <c r="AA78" s="34"/>
      <c r="AB78" s="180"/>
      <c r="AC78" s="182"/>
      <c r="AD78" s="180"/>
      <c r="AE78" s="182"/>
      <c r="AF78" s="180"/>
      <c r="AG78" s="182"/>
      <c r="AH78" s="180"/>
      <c r="AI78" s="182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113"/>
      <c r="BH78" s="113"/>
      <c r="BI78" s="42"/>
    </row>
    <row r="79" spans="2:61" ht="9.75" customHeight="1">
      <c r="B79" s="4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133"/>
      <c r="T79" s="133"/>
      <c r="U79" s="133"/>
      <c r="V79" s="133"/>
      <c r="W79" s="133"/>
      <c r="X79" s="133"/>
      <c r="Y79" s="133"/>
      <c r="Z79" s="133"/>
      <c r="AA79" s="34"/>
      <c r="AB79" s="183"/>
      <c r="AC79" s="185"/>
      <c r="AD79" s="183"/>
      <c r="AE79" s="185"/>
      <c r="AF79" s="183"/>
      <c r="AG79" s="185"/>
      <c r="AH79" s="183"/>
      <c r="AI79" s="185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42"/>
    </row>
    <row r="80" spans="2:61" ht="9.75" customHeight="1">
      <c r="B80" s="48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44"/>
    </row>
    <row r="81" spans="2:61" ht="9.75" customHeight="1">
      <c r="B81" s="51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2"/>
      <c r="AQ81" s="334" t="s">
        <v>21</v>
      </c>
      <c r="AR81" s="335"/>
      <c r="AS81" s="127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300"/>
    </row>
    <row r="82" spans="2:61" ht="9.75" customHeight="1">
      <c r="B82" s="51"/>
      <c r="C82" s="322" t="s">
        <v>23</v>
      </c>
      <c r="D82" s="322"/>
      <c r="E82" s="322"/>
      <c r="F82" s="322"/>
      <c r="G82" s="322"/>
      <c r="H82" s="322"/>
      <c r="I82" s="322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2"/>
      <c r="AQ82" s="334"/>
      <c r="AR82" s="335"/>
      <c r="AS82" s="301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302"/>
    </row>
    <row r="83" spans="2:61" ht="9.75" customHeight="1">
      <c r="B83" s="51"/>
      <c r="C83" s="322"/>
      <c r="D83" s="322"/>
      <c r="E83" s="322"/>
      <c r="F83" s="322"/>
      <c r="G83" s="322"/>
      <c r="H83" s="322"/>
      <c r="I83" s="322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2"/>
      <c r="AQ83" s="334"/>
      <c r="AR83" s="335"/>
      <c r="AS83" s="301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302"/>
    </row>
    <row r="84" spans="2:61" ht="9.75" customHeight="1">
      <c r="B84" s="5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2"/>
      <c r="AQ84" s="336"/>
      <c r="AR84" s="337"/>
      <c r="AS84" s="130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303"/>
    </row>
    <row r="85" spans="2:61" ht="9.75" customHeight="1">
      <c r="B85" s="51"/>
      <c r="C85" s="56"/>
      <c r="D85" s="323" t="s">
        <v>27</v>
      </c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56"/>
      <c r="AF85" s="56"/>
      <c r="AG85" s="56"/>
      <c r="AH85" s="56"/>
      <c r="AI85" s="325" t="s">
        <v>24</v>
      </c>
      <c r="AJ85" s="325"/>
      <c r="AK85" s="56"/>
      <c r="AL85" s="325" t="s">
        <v>25</v>
      </c>
      <c r="AM85" s="325"/>
      <c r="AN85" s="56"/>
      <c r="AO85" s="56"/>
      <c r="AP85" s="52"/>
      <c r="AQ85" s="326" t="s">
        <v>22</v>
      </c>
      <c r="AR85" s="327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42"/>
    </row>
    <row r="86" spans="2:61" ht="9.75" customHeight="1">
      <c r="B86" s="51"/>
      <c r="C86" s="56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56"/>
      <c r="AF86" s="56"/>
      <c r="AG86" s="56"/>
      <c r="AH86" s="56"/>
      <c r="AI86" s="325"/>
      <c r="AJ86" s="325"/>
      <c r="AK86" s="56"/>
      <c r="AL86" s="325"/>
      <c r="AM86" s="325"/>
      <c r="AN86" s="56"/>
      <c r="AO86" s="56"/>
      <c r="AP86" s="52"/>
      <c r="AQ86" s="328"/>
      <c r="AR86" s="329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42"/>
    </row>
    <row r="87" spans="2:61" ht="9.75" customHeight="1">
      <c r="B87" s="51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2"/>
      <c r="AQ87" s="328"/>
      <c r="AR87" s="32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42"/>
    </row>
    <row r="88" spans="2:61" ht="9.75" customHeight="1">
      <c r="B88" s="51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2"/>
      <c r="AQ88" s="328"/>
      <c r="AR88" s="329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42"/>
    </row>
    <row r="89" spans="2:61" ht="9.75" customHeight="1">
      <c r="B89" s="332" t="s">
        <v>28</v>
      </c>
      <c r="C89" s="333"/>
      <c r="D89" s="338" t="s">
        <v>29</v>
      </c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56"/>
      <c r="Q89" s="56"/>
      <c r="R89" s="56"/>
      <c r="S89" s="56"/>
      <c r="T89" s="56"/>
      <c r="U89" s="56"/>
      <c r="V89" s="325" t="s">
        <v>26</v>
      </c>
      <c r="W89" s="325"/>
      <c r="X89" s="325"/>
      <c r="Y89" s="325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2"/>
      <c r="AQ89" s="328"/>
      <c r="AR89" s="329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42"/>
    </row>
    <row r="90" spans="2:61" ht="9.75" customHeight="1">
      <c r="B90" s="332"/>
      <c r="C90" s="333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56"/>
      <c r="Q90" s="56"/>
      <c r="R90" s="56"/>
      <c r="S90" s="56"/>
      <c r="T90" s="56"/>
      <c r="U90" s="56"/>
      <c r="V90" s="325"/>
      <c r="W90" s="325"/>
      <c r="X90" s="325"/>
      <c r="Y90" s="325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6"/>
      <c r="AP90" s="52"/>
      <c r="AQ90" s="328"/>
      <c r="AR90" s="329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42"/>
    </row>
    <row r="91" spans="2:61" ht="9.75" customHeight="1">
      <c r="B91" s="51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2"/>
      <c r="AQ91" s="328"/>
      <c r="AR91" s="329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42"/>
    </row>
    <row r="92" spans="2:61" ht="9.75" customHeight="1" thickBot="1"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5"/>
      <c r="AQ92" s="330"/>
      <c r="AR92" s="331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50"/>
    </row>
  </sheetData>
  <sheetProtection/>
  <mergeCells count="264">
    <mergeCell ref="AN9:AP10"/>
    <mergeCell ref="AQ9:AU10"/>
    <mergeCell ref="AW9:AZ10"/>
    <mergeCell ref="BA9:BH10"/>
    <mergeCell ref="AA12:AE17"/>
    <mergeCell ref="AH13:BG16"/>
    <mergeCell ref="C14:Y20"/>
    <mergeCell ref="AA18:BI19"/>
    <mergeCell ref="AA21:BI22"/>
    <mergeCell ref="I23:Z24"/>
    <mergeCell ref="AA23:AE24"/>
    <mergeCell ref="AJ23:AO24"/>
    <mergeCell ref="AP23:AV24"/>
    <mergeCell ref="BG23:BI24"/>
    <mergeCell ref="BB23:BF24"/>
    <mergeCell ref="B25:B27"/>
    <mergeCell ref="C25:C27"/>
    <mergeCell ref="D25:D27"/>
    <mergeCell ref="E25:E27"/>
    <mergeCell ref="F25:F27"/>
    <mergeCell ref="G25:G27"/>
    <mergeCell ref="H25:H27"/>
    <mergeCell ref="I25:Z27"/>
    <mergeCell ref="AA25:AE27"/>
    <mergeCell ref="AJ25:AO27"/>
    <mergeCell ref="AP25:AV27"/>
    <mergeCell ref="AW23:BA24"/>
    <mergeCell ref="AW25:BA27"/>
    <mergeCell ref="BB25:BF27"/>
    <mergeCell ref="BG25:BI27"/>
    <mergeCell ref="B28:B30"/>
    <mergeCell ref="C28:C30"/>
    <mergeCell ref="D28:D30"/>
    <mergeCell ref="E28:E30"/>
    <mergeCell ref="F28:F30"/>
    <mergeCell ref="G28:G30"/>
    <mergeCell ref="H28:H30"/>
    <mergeCell ref="BG28:BI30"/>
    <mergeCell ref="B31:B33"/>
    <mergeCell ref="C31:C33"/>
    <mergeCell ref="D31:D33"/>
    <mergeCell ref="E31:E33"/>
    <mergeCell ref="F31:F33"/>
    <mergeCell ref="G31:G33"/>
    <mergeCell ref="H31:H33"/>
    <mergeCell ref="I28:Z30"/>
    <mergeCell ref="AA28:AE30"/>
    <mergeCell ref="I31:Z33"/>
    <mergeCell ref="AA31:AE33"/>
    <mergeCell ref="AJ31:AO33"/>
    <mergeCell ref="AP31:AV33"/>
    <mergeCell ref="AW28:BA30"/>
    <mergeCell ref="BB28:BF30"/>
    <mergeCell ref="AJ28:AO30"/>
    <mergeCell ref="AP28:AV30"/>
    <mergeCell ref="AW31:BA33"/>
    <mergeCell ref="BB31:BF33"/>
    <mergeCell ref="BG31:BI33"/>
    <mergeCell ref="B34:B36"/>
    <mergeCell ref="C34:C36"/>
    <mergeCell ref="D34:D36"/>
    <mergeCell ref="E34:E36"/>
    <mergeCell ref="F34:F36"/>
    <mergeCell ref="G34:G36"/>
    <mergeCell ref="H34:H36"/>
    <mergeCell ref="BG34:BI36"/>
    <mergeCell ref="AF31:AI33"/>
    <mergeCell ref="B37:B39"/>
    <mergeCell ref="C37:C39"/>
    <mergeCell ref="D37:D39"/>
    <mergeCell ref="E37:E39"/>
    <mergeCell ref="F37:F39"/>
    <mergeCell ref="G37:G39"/>
    <mergeCell ref="H37:H39"/>
    <mergeCell ref="I34:Z36"/>
    <mergeCell ref="AA34:AE36"/>
    <mergeCell ref="I37:Z39"/>
    <mergeCell ref="AA37:AE39"/>
    <mergeCell ref="AJ37:AO39"/>
    <mergeCell ref="AF34:AI36"/>
    <mergeCell ref="AP37:AV39"/>
    <mergeCell ref="AW34:BA36"/>
    <mergeCell ref="BB34:BF36"/>
    <mergeCell ref="AJ34:AO36"/>
    <mergeCell ref="AP34:AV36"/>
    <mergeCell ref="AW37:BA39"/>
    <mergeCell ref="BB37:BF39"/>
    <mergeCell ref="BG37:BI39"/>
    <mergeCell ref="B40:B42"/>
    <mergeCell ref="C40:C42"/>
    <mergeCell ref="D40:D42"/>
    <mergeCell ref="E40:E42"/>
    <mergeCell ref="F40:F42"/>
    <mergeCell ref="G40:G42"/>
    <mergeCell ref="H40:H42"/>
    <mergeCell ref="BG40:BI42"/>
    <mergeCell ref="AF37:AI39"/>
    <mergeCell ref="B43:B45"/>
    <mergeCell ref="C43:C45"/>
    <mergeCell ref="D43:D45"/>
    <mergeCell ref="E43:E45"/>
    <mergeCell ref="F43:F45"/>
    <mergeCell ref="G43:G45"/>
    <mergeCell ref="H43:H45"/>
    <mergeCell ref="I40:Z42"/>
    <mergeCell ref="AA40:AE42"/>
    <mergeCell ref="I43:Z45"/>
    <mergeCell ref="AA43:AE45"/>
    <mergeCell ref="AJ43:AO45"/>
    <mergeCell ref="AF40:AI42"/>
    <mergeCell ref="AF43:AI45"/>
    <mergeCell ref="AP43:AV45"/>
    <mergeCell ref="AW40:BA42"/>
    <mergeCell ref="BB40:BF42"/>
    <mergeCell ref="AJ40:AO42"/>
    <mergeCell ref="AP40:AV42"/>
    <mergeCell ref="AW43:BA45"/>
    <mergeCell ref="BB43:BF45"/>
    <mergeCell ref="BG43:BI45"/>
    <mergeCell ref="B46:B48"/>
    <mergeCell ref="C46:C48"/>
    <mergeCell ref="D46:D48"/>
    <mergeCell ref="E46:E48"/>
    <mergeCell ref="F46:F48"/>
    <mergeCell ref="G46:G48"/>
    <mergeCell ref="H46:H48"/>
    <mergeCell ref="BB46:BF48"/>
    <mergeCell ref="BG46:BI48"/>
    <mergeCell ref="B49:B51"/>
    <mergeCell ref="C49:C51"/>
    <mergeCell ref="D49:D51"/>
    <mergeCell ref="E49:E51"/>
    <mergeCell ref="F49:F51"/>
    <mergeCell ref="G49:G51"/>
    <mergeCell ref="H49:H51"/>
    <mergeCell ref="I46:Z48"/>
    <mergeCell ref="I49:Z51"/>
    <mergeCell ref="AA49:AE51"/>
    <mergeCell ref="AJ49:AO51"/>
    <mergeCell ref="AP49:AV51"/>
    <mergeCell ref="AF49:AI51"/>
    <mergeCell ref="AW46:BA48"/>
    <mergeCell ref="AA46:AE48"/>
    <mergeCell ref="AJ46:AO48"/>
    <mergeCell ref="AP46:AV48"/>
    <mergeCell ref="AF46:AI48"/>
    <mergeCell ref="AW49:BA51"/>
    <mergeCell ref="BB49:BF51"/>
    <mergeCell ref="BG49:BI51"/>
    <mergeCell ref="B52:B54"/>
    <mergeCell ref="C52:C54"/>
    <mergeCell ref="D52:D54"/>
    <mergeCell ref="E52:E54"/>
    <mergeCell ref="F52:F54"/>
    <mergeCell ref="G52:G54"/>
    <mergeCell ref="H52:H54"/>
    <mergeCell ref="BB52:BF54"/>
    <mergeCell ref="BG52:BI54"/>
    <mergeCell ref="B55:B57"/>
    <mergeCell ref="C55:C57"/>
    <mergeCell ref="D55:D57"/>
    <mergeCell ref="E55:E57"/>
    <mergeCell ref="F55:F57"/>
    <mergeCell ref="G55:G57"/>
    <mergeCell ref="H55:H57"/>
    <mergeCell ref="I52:Z54"/>
    <mergeCell ref="I55:Z57"/>
    <mergeCell ref="AA55:AE57"/>
    <mergeCell ref="AJ55:AO57"/>
    <mergeCell ref="AP55:AV57"/>
    <mergeCell ref="AF55:AI57"/>
    <mergeCell ref="AW52:BA54"/>
    <mergeCell ref="AA52:AE54"/>
    <mergeCell ref="AJ52:AO54"/>
    <mergeCell ref="AP52:AV54"/>
    <mergeCell ref="AF52:AI54"/>
    <mergeCell ref="AW55:BA57"/>
    <mergeCell ref="BB55:BF57"/>
    <mergeCell ref="BG55:BI57"/>
    <mergeCell ref="B58:B60"/>
    <mergeCell ref="C58:C60"/>
    <mergeCell ref="D58:D60"/>
    <mergeCell ref="E58:E60"/>
    <mergeCell ref="F58:F60"/>
    <mergeCell ref="G58:G60"/>
    <mergeCell ref="H58:H60"/>
    <mergeCell ref="BB58:BF60"/>
    <mergeCell ref="BG58:BI60"/>
    <mergeCell ref="B61:B63"/>
    <mergeCell ref="C61:C63"/>
    <mergeCell ref="D61:D63"/>
    <mergeCell ref="E61:E63"/>
    <mergeCell ref="F61:F63"/>
    <mergeCell ref="G61:G63"/>
    <mergeCell ref="H61:H63"/>
    <mergeCell ref="I58:Z60"/>
    <mergeCell ref="I61:Z63"/>
    <mergeCell ref="AA61:AE63"/>
    <mergeCell ref="AJ61:AO63"/>
    <mergeCell ref="AP61:AV63"/>
    <mergeCell ref="AF61:AI63"/>
    <mergeCell ref="AW58:BA60"/>
    <mergeCell ref="AA58:AE60"/>
    <mergeCell ref="AJ58:AO60"/>
    <mergeCell ref="AP58:AV60"/>
    <mergeCell ref="AF58:AI60"/>
    <mergeCell ref="AW61:BA63"/>
    <mergeCell ref="BB61:BF63"/>
    <mergeCell ref="BG61:BI63"/>
    <mergeCell ref="B64:B66"/>
    <mergeCell ref="C64:C66"/>
    <mergeCell ref="D64:D66"/>
    <mergeCell ref="E64:E66"/>
    <mergeCell ref="F64:F66"/>
    <mergeCell ref="G64:G66"/>
    <mergeCell ref="H64:H66"/>
    <mergeCell ref="BG64:BI66"/>
    <mergeCell ref="B67:B69"/>
    <mergeCell ref="C67:C69"/>
    <mergeCell ref="D67:D69"/>
    <mergeCell ref="E67:E69"/>
    <mergeCell ref="F67:F69"/>
    <mergeCell ref="G67:G69"/>
    <mergeCell ref="AF64:AI66"/>
    <mergeCell ref="H67:H69"/>
    <mergeCell ref="I64:Z66"/>
    <mergeCell ref="AA64:AE66"/>
    <mergeCell ref="I67:Z69"/>
    <mergeCell ref="AA67:AE69"/>
    <mergeCell ref="AB77:AC79"/>
    <mergeCell ref="AD77:AE79"/>
    <mergeCell ref="AF77:AG79"/>
    <mergeCell ref="AH77:AI79"/>
    <mergeCell ref="AP67:AV69"/>
    <mergeCell ref="AF67:AI69"/>
    <mergeCell ref="AJ67:AO69"/>
    <mergeCell ref="D85:AD86"/>
    <mergeCell ref="AI85:AJ86"/>
    <mergeCell ref="AL85:AM86"/>
    <mergeCell ref="AQ85:AR92"/>
    <mergeCell ref="B89:C90"/>
    <mergeCell ref="AQ81:AR84"/>
    <mergeCell ref="D89:O90"/>
    <mergeCell ref="V89:Y90"/>
    <mergeCell ref="B23:G24"/>
    <mergeCell ref="H23:H24"/>
    <mergeCell ref="AF23:AI24"/>
    <mergeCell ref="AF25:AI27"/>
    <mergeCell ref="AF28:AI30"/>
    <mergeCell ref="C82:I83"/>
    <mergeCell ref="C70:AE71"/>
    <mergeCell ref="C73:S75"/>
    <mergeCell ref="AB75:AI76"/>
    <mergeCell ref="S76:Z79"/>
    <mergeCell ref="BG77:BH78"/>
    <mergeCell ref="AS81:BI84"/>
    <mergeCell ref="AW67:BA69"/>
    <mergeCell ref="BB67:BF69"/>
    <mergeCell ref="BG67:BI69"/>
    <mergeCell ref="BB64:BF66"/>
    <mergeCell ref="AL71:BE72"/>
    <mergeCell ref="AW64:BA66"/>
    <mergeCell ref="AJ64:AO66"/>
    <mergeCell ref="AP64:AV6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小川赤十字病院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調度課</dc:creator>
  <cp:keywords/>
  <dc:description/>
  <cp:lastModifiedBy>小川赤十字病院</cp:lastModifiedBy>
  <cp:lastPrinted>2017-02-17T02:53:56Z</cp:lastPrinted>
  <dcterms:created xsi:type="dcterms:W3CDTF">2013-01-29T08:24:49Z</dcterms:created>
  <dcterms:modified xsi:type="dcterms:W3CDTF">2017-02-22T01:52:04Z</dcterms:modified>
  <cp:category/>
  <cp:version/>
  <cp:contentType/>
  <cp:contentStatus/>
</cp:coreProperties>
</file>